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760" windowHeight="9390" activeTab="0"/>
  </bookViews>
  <sheets>
    <sheet name="Site Description" sheetId="1" r:id="rId1"/>
    <sheet name="Summary" sheetId="2" r:id="rId2"/>
    <sheet name="LineIntercept" sheetId="3" r:id="rId3"/>
    <sheet name="Daubenmire" sheetId="4" r:id="rId4"/>
    <sheet name="PointPhoto" sheetId="5" r:id="rId5"/>
    <sheet name="Ground" sheetId="6" r:id="rId6"/>
    <sheet name="Spp Codes" sheetId="7" r:id="rId7"/>
  </sheets>
  <definedNames>
    <definedName name="_xlnm.Print_Area" localSheetId="2">'LineIntercept'!$A$1:$F$21</definedName>
  </definedNames>
  <calcPr fullCalcOnLoad="1"/>
</workbook>
</file>

<file path=xl/sharedStrings.xml><?xml version="1.0" encoding="utf-8"?>
<sst xmlns="http://schemas.openxmlformats.org/spreadsheetml/2006/main" count="177" uniqueCount="122">
  <si>
    <t>Permanent Plot Number:</t>
  </si>
  <si>
    <t>Date of Examination:</t>
  </si>
  <si>
    <t>Examiners:</t>
  </si>
  <si>
    <t>Common Name</t>
  </si>
  <si>
    <t>Species Code</t>
  </si>
  <si>
    <t>Grass Spp Code</t>
  </si>
  <si>
    <t>Forb Spp. Code</t>
  </si>
  <si>
    <t>Total Distance (cm)</t>
  </si>
  <si>
    <t>UTM Coord. of plot center post:</t>
  </si>
  <si>
    <t>% Cover</t>
  </si>
  <si>
    <t>Overall</t>
  </si>
  <si>
    <t>Average</t>
  </si>
  <si>
    <t>Enter mid-point of cover class: Class 1=2.5%, 2=15.5%, 3=37.5%, 4=62.5%, 5=85%, 6=97.5%)</t>
  </si>
  <si>
    <t>Litter</t>
  </si>
  <si>
    <t>UTM Coordinates:</t>
  </si>
  <si>
    <t>Date established:</t>
  </si>
  <si>
    <t>Established by:</t>
  </si>
  <si>
    <t>Vegetation Type:</t>
  </si>
  <si>
    <t>Easting:</t>
  </si>
  <si>
    <t>Northing:</t>
  </si>
  <si>
    <t>Slope:</t>
  </si>
  <si>
    <t>Exposure:</t>
  </si>
  <si>
    <t>Elevation:</t>
  </si>
  <si>
    <t>Forbs</t>
  </si>
  <si>
    <t>Species Codes as found in the USDA Plants Database http://plants.usda.gov/</t>
  </si>
  <si>
    <t>Tally of Hits</t>
  </si>
  <si>
    <t>Total % Cover</t>
  </si>
  <si>
    <t>Scientific Name</t>
  </si>
  <si>
    <t>Grass and Grasslikes</t>
  </si>
  <si>
    <t>Woody Plants</t>
  </si>
  <si>
    <t>Total Hits</t>
  </si>
  <si>
    <t>Woody Spp. Code</t>
  </si>
  <si>
    <t>Datum: NAD</t>
  </si>
  <si>
    <t>Perennial Grass</t>
  </si>
  <si>
    <t>Annual Grass</t>
  </si>
  <si>
    <t>Shrubs</t>
  </si>
  <si>
    <t>Total % Veg Cover</t>
  </si>
  <si>
    <r>
      <t>Bare Ground</t>
    </r>
    <r>
      <rPr>
        <vertAlign val="superscript"/>
        <sz val="10"/>
        <rFont val="Arial"/>
        <family val="2"/>
      </rPr>
      <t>*</t>
    </r>
  </si>
  <si>
    <t xml:space="preserve">  *Bare ground is anything that is not vegetative cover. So, it is 30 meters - total vegetated distance</t>
  </si>
  <si>
    <t>Vegetation Type</t>
  </si>
  <si>
    <t>30-Meter Transect</t>
  </si>
  <si>
    <t>Species Code*</t>
  </si>
  <si>
    <t>Perennial Grass or Grasslike</t>
  </si>
  <si>
    <t xml:space="preserve">Annual Grass or Grasslike </t>
  </si>
  <si>
    <t>Perennial Forb</t>
  </si>
  <si>
    <t>Annual Forb</t>
  </si>
  <si>
    <t>Bare Soil</t>
  </si>
  <si>
    <t>* Enter Species Code from http://plants.usda.gov</t>
  </si>
  <si>
    <t>Rock</t>
  </si>
  <si>
    <t>Woody</t>
  </si>
  <si>
    <t>Long-Term Plot Study @ Nokes Property</t>
  </si>
  <si>
    <t>Line Intercept Study @ Nokes Property</t>
  </si>
  <si>
    <t>Daubenmire Cover Study @ Nokes Property</t>
  </si>
  <si>
    <t>Ground Cover Study @ Nokes Property</t>
  </si>
  <si>
    <t>Plants in Study @ Nokes Property</t>
  </si>
  <si>
    <r>
      <t xml:space="preserve">Watershed </t>
    </r>
    <r>
      <rPr>
        <sz val="11"/>
        <rFont val="Arial"/>
        <family val="2"/>
      </rPr>
      <t>Name:</t>
    </r>
  </si>
  <si>
    <t>Number</t>
  </si>
  <si>
    <t>Name used on data sheets</t>
  </si>
  <si>
    <t>16 degrees</t>
  </si>
  <si>
    <t>N. Fork Payette</t>
  </si>
  <si>
    <t>Closed Canopy Forest</t>
  </si>
  <si>
    <t>Will Burks and Rosana Arrizubieta</t>
  </si>
  <si>
    <t>N 4972624 E 0573945 (NAD 83)</t>
  </si>
  <si>
    <t>.</t>
  </si>
  <si>
    <t>Mountain Brome</t>
  </si>
  <si>
    <t>BRMA4</t>
  </si>
  <si>
    <t>ACMIO</t>
  </si>
  <si>
    <t>Western Yarrow</t>
  </si>
  <si>
    <t>CARU</t>
  </si>
  <si>
    <t>Pine Grass</t>
  </si>
  <si>
    <t>Columbia Needlegrass</t>
  </si>
  <si>
    <t>FRVE</t>
  </si>
  <si>
    <t>Woodland Strawberry</t>
  </si>
  <si>
    <t>Wild Strawberry</t>
  </si>
  <si>
    <t>Northern Woodland Violet</t>
  </si>
  <si>
    <t>Woodland Violet</t>
  </si>
  <si>
    <t>Elk Sedge</t>
  </si>
  <si>
    <t>Northern Ryegrass</t>
  </si>
  <si>
    <t>Ryegrass</t>
  </si>
  <si>
    <t>ELHI</t>
  </si>
  <si>
    <t>False Hellebore</t>
  </si>
  <si>
    <t>Western Cone Flower</t>
  </si>
  <si>
    <t>Cone Flower</t>
  </si>
  <si>
    <t>Yellow Salsify</t>
  </si>
  <si>
    <t>Salsify</t>
  </si>
  <si>
    <t>TRDU</t>
  </si>
  <si>
    <t>Kentucky Bluegrass</t>
  </si>
  <si>
    <t>POPR</t>
  </si>
  <si>
    <t>ACNE9</t>
  </si>
  <si>
    <t>CAGA3</t>
  </si>
  <si>
    <t>VISE5</t>
  </si>
  <si>
    <t>VENI5</t>
  </si>
  <si>
    <t>RUOC2</t>
  </si>
  <si>
    <t>5386 ft</t>
  </si>
  <si>
    <t>Grass</t>
  </si>
  <si>
    <t>Forb</t>
  </si>
  <si>
    <t>Daubenmire</t>
  </si>
  <si>
    <t>Line Intercept</t>
  </si>
  <si>
    <t>Ground Cover</t>
  </si>
  <si>
    <t>Total Veg</t>
  </si>
  <si>
    <t>Photo Point</t>
  </si>
  <si>
    <t>Summary of Cover Data @ Nokes Property</t>
  </si>
  <si>
    <t xml:space="preserve">Cover Category </t>
  </si>
  <si>
    <t xml:space="preserve">Perennial Grass or Grasslike  </t>
  </si>
  <si>
    <t xml:space="preserve">Annual Grass or Grasslike  </t>
  </si>
  <si>
    <t xml:space="preserve">Perennial Forb  </t>
  </si>
  <si>
    <t xml:space="preserve">Litter  </t>
  </si>
  <si>
    <t xml:space="preserve">Total Hits </t>
  </si>
  <si>
    <t>Point Analysis of Photo @ Nokes Property</t>
  </si>
  <si>
    <t xml:space="preserve">Wood or Rock  </t>
  </si>
  <si>
    <r>
      <t>Bromus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marginatus</t>
    </r>
  </si>
  <si>
    <r>
      <t>Calamagrostis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rubescens</t>
    </r>
  </si>
  <si>
    <r>
      <t>Achnatherum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nelsonii</t>
    </r>
    <r>
      <rPr>
        <sz val="10"/>
        <rFont val="Arial"/>
        <family val="2"/>
      </rPr>
      <t xml:space="preserve"> </t>
    </r>
  </si>
  <si>
    <r>
      <t>Carex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garberi</t>
    </r>
    <r>
      <rPr>
        <sz val="10"/>
        <rFont val="Arial"/>
        <family val="2"/>
      </rPr>
      <t xml:space="preserve"> </t>
    </r>
  </si>
  <si>
    <r>
      <t>Elymus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hirsutus</t>
    </r>
  </si>
  <si>
    <r>
      <t>Poa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pratensis</t>
    </r>
  </si>
  <si>
    <r>
      <t>Achillea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millefolium</t>
    </r>
  </si>
  <si>
    <r>
      <t>Fragaria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vesca</t>
    </r>
  </si>
  <si>
    <r>
      <t>Viola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septentrionalis</t>
    </r>
  </si>
  <si>
    <r>
      <t>Veratrum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nigrum</t>
    </r>
  </si>
  <si>
    <r>
      <t>Rudbeckia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occidentalis</t>
    </r>
  </si>
  <si>
    <r>
      <t>Tragopogon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dubius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</si>
</sst>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m\-yyyy"/>
    <numFmt numFmtId="171" formatCode="dd\-mmm\-yy"/>
  </numFmts>
  <fonts count="61">
    <font>
      <sz val="10"/>
      <name val="Arial"/>
      <family val="0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34" borderId="15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3" fillId="34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9" fontId="4" fillId="33" borderId="10" xfId="0" applyNumberFormat="1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15" fontId="0" fillId="33" borderId="10" xfId="0" applyNumberFormat="1" applyFill="1" applyBorder="1" applyAlignment="1" quotePrefix="1">
      <alignment horizontal="left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4" borderId="15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5" fontId="0" fillId="33" borderId="18" xfId="0" applyNumberFormat="1" applyFill="1" applyBorder="1" applyAlignment="1" quotePrefix="1">
      <alignment horizontal="left"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36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15" fontId="0" fillId="33" borderId="28" xfId="0" applyNumberFormat="1" applyFill="1" applyBorder="1" applyAlignment="1" quotePrefix="1">
      <alignment horizontal="left"/>
    </xf>
    <xf numFmtId="15" fontId="0" fillId="33" borderId="27" xfId="0" applyNumberFormat="1" applyFill="1" applyBorder="1" applyAlignment="1" quotePrefix="1">
      <alignment horizontal="left"/>
    </xf>
    <xf numFmtId="0" fontId="0" fillId="36" borderId="28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6" borderId="16" xfId="0" applyFont="1" applyFill="1" applyBorder="1" applyAlignment="1">
      <alignment horizontal="left"/>
    </xf>
    <xf numFmtId="0" fontId="0" fillId="36" borderId="17" xfId="0" applyFont="1" applyFill="1" applyBorder="1" applyAlignment="1">
      <alignment horizontal="left"/>
    </xf>
    <xf numFmtId="0" fontId="0" fillId="36" borderId="19" xfId="0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0" fillId="0" borderId="14" xfId="57" applyBorder="1" applyAlignment="1">
      <alignment horizontal="center"/>
      <protection/>
    </xf>
    <xf numFmtId="0" fontId="0" fillId="0" borderId="0" xfId="57" applyBorder="1" applyAlignment="1">
      <alignment horizontal="right"/>
      <protection/>
    </xf>
    <xf numFmtId="0" fontId="0" fillId="0" borderId="10" xfId="57" applyBorder="1" applyAlignment="1">
      <alignment horizontal="right"/>
      <protection/>
    </xf>
    <xf numFmtId="0" fontId="0" fillId="33" borderId="10" xfId="57" applyFont="1" applyFill="1" applyBorder="1" applyAlignment="1">
      <alignment horizontal="left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15" fontId="0" fillId="33" borderId="28" xfId="57" applyNumberFormat="1" applyFill="1" applyBorder="1" applyAlignment="1" quotePrefix="1">
      <alignment horizontal="left"/>
      <protection/>
    </xf>
    <xf numFmtId="15" fontId="0" fillId="33" borderId="27" xfId="57" applyNumberFormat="1" applyFill="1" applyBorder="1" applyAlignment="1" quotePrefix="1">
      <alignment horizontal="left"/>
      <protection/>
    </xf>
    <xf numFmtId="0" fontId="0" fillId="36" borderId="28" xfId="57" applyFont="1" applyFill="1" applyBorder="1" applyAlignment="1">
      <alignment/>
      <protection/>
    </xf>
    <xf numFmtId="0" fontId="0" fillId="36" borderId="26" xfId="57" applyFont="1" applyFill="1" applyBorder="1" applyAlignment="1">
      <alignment/>
      <protection/>
    </xf>
    <xf numFmtId="0" fontId="0" fillId="36" borderId="27" xfId="57" applyFont="1" applyFill="1" applyBorder="1" applyAlignment="1">
      <alignment/>
      <protection/>
    </xf>
    <xf numFmtId="0" fontId="0" fillId="36" borderId="27" xfId="57" applyFill="1" applyBorder="1">
      <alignment/>
      <protection/>
    </xf>
    <xf numFmtId="0" fontId="0" fillId="0" borderId="10" xfId="57" applyBorder="1" applyAlignment="1">
      <alignment horizontal="right"/>
      <protection/>
    </xf>
    <xf numFmtId="0" fontId="0" fillId="36" borderId="16" xfId="57" applyFont="1" applyFill="1" applyBorder="1" applyAlignment="1">
      <alignment horizontal="left"/>
      <protection/>
    </xf>
    <xf numFmtId="0" fontId="0" fillId="36" borderId="17" xfId="57" applyFont="1" applyFill="1" applyBorder="1" applyAlignment="1">
      <alignment horizontal="left"/>
      <protection/>
    </xf>
    <xf numFmtId="0" fontId="0" fillId="36" borderId="19" xfId="57" applyFont="1" applyFill="1" applyBorder="1" applyAlignment="1">
      <alignment horizontal="left"/>
      <protection/>
    </xf>
    <xf numFmtId="0" fontId="0" fillId="0" borderId="14" xfId="57" applyFont="1" applyBorder="1" applyAlignment="1">
      <alignment horizontal="center"/>
      <protection/>
    </xf>
    <xf numFmtId="0" fontId="57" fillId="38" borderId="16" xfId="57" applyFont="1" applyFill="1" applyBorder="1" applyAlignment="1">
      <alignment horizontal="center" vertical="top" wrapText="1" readingOrder="1"/>
      <protection/>
    </xf>
    <xf numFmtId="0" fontId="57" fillId="38" borderId="19" xfId="57" applyFont="1" applyFill="1" applyBorder="1" applyAlignment="1">
      <alignment horizontal="center" vertical="top" wrapText="1" readingOrder="1"/>
      <protection/>
    </xf>
    <xf numFmtId="0" fontId="58" fillId="38" borderId="0" xfId="57" applyFont="1" applyFill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59" fillId="0" borderId="10" xfId="57" applyFont="1" applyBorder="1" applyAlignment="1">
      <alignment horizontal="right" vertical="top" wrapText="1" readingOrder="1"/>
      <protection/>
    </xf>
    <xf numFmtId="0" fontId="0" fillId="0" borderId="10" xfId="57" applyBorder="1">
      <alignment/>
      <protection/>
    </xf>
    <xf numFmtId="9" fontId="0" fillId="0" borderId="10" xfId="57" applyNumberFormat="1" applyBorder="1">
      <alignment/>
      <protection/>
    </xf>
    <xf numFmtId="10" fontId="0" fillId="0" borderId="0" xfId="57" applyNumberFormat="1">
      <alignment/>
      <protection/>
    </xf>
    <xf numFmtId="0" fontId="59" fillId="0" borderId="11" xfId="57" applyFont="1" applyBorder="1" applyAlignment="1">
      <alignment horizontal="right" vertical="top" wrapText="1" readingOrder="1"/>
      <protection/>
    </xf>
    <xf numFmtId="0" fontId="0" fillId="0" borderId="11" xfId="57" applyBorder="1">
      <alignment/>
      <protection/>
    </xf>
    <xf numFmtId="9" fontId="0" fillId="0" borderId="11" xfId="57" applyNumberFormat="1" applyBorder="1">
      <alignment/>
      <protection/>
    </xf>
    <xf numFmtId="0" fontId="60" fillId="0" borderId="12" xfId="57" applyFont="1" applyBorder="1" applyAlignment="1">
      <alignment horizontal="right" vertical="top" wrapText="1" readingOrder="1"/>
      <protection/>
    </xf>
    <xf numFmtId="0" fontId="60" fillId="0" borderId="20" xfId="57" applyFont="1" applyBorder="1" applyAlignment="1">
      <alignment horizontal="right" vertical="top" wrapText="1" readingOrder="1"/>
      <protection/>
    </xf>
    <xf numFmtId="0" fontId="0" fillId="0" borderId="15" xfId="57" applyBorder="1">
      <alignment/>
      <protection/>
    </xf>
    <xf numFmtId="0" fontId="59" fillId="0" borderId="13" xfId="57" applyFont="1" applyBorder="1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Vegetative Cover (%)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9"/>
          <c:w val="0.926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Summary!$D$9</c:f>
              <c:strCache>
                <c:ptCount val="1"/>
                <c:pt idx="0">
                  <c:v>Grass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Summary!$D$10:$D$13</c:f>
              <c:numCache/>
            </c:numRef>
          </c:val>
        </c:ser>
        <c:ser>
          <c:idx val="1"/>
          <c:order val="1"/>
          <c:tx>
            <c:strRef>
              <c:f>Summary!$E$9</c:f>
              <c:strCache>
                <c:ptCount val="1"/>
                <c:pt idx="0">
                  <c:v>Forb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Summary!$E$10:$E$13</c:f>
              <c:numCache/>
            </c:numRef>
          </c:val>
        </c:ser>
        <c:ser>
          <c:idx val="2"/>
          <c:order val="2"/>
          <c:tx>
            <c:strRef>
              <c:f>Summary!$F$9</c:f>
              <c:strCache>
                <c:ptCount val="1"/>
                <c:pt idx="0">
                  <c:v>Woody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Summary!$F$10:$F$13</c:f>
              <c:numCache/>
            </c:numRef>
          </c:val>
        </c:ser>
        <c:ser>
          <c:idx val="3"/>
          <c:order val="3"/>
          <c:tx>
            <c:strRef>
              <c:f>Summary!$G$9</c:f>
              <c:strCache>
                <c:ptCount val="1"/>
                <c:pt idx="0">
                  <c:v>Total Veg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Summary!$G$10:$G$13</c:f>
              <c:numCache/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Methods Used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Cover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3075"/>
          <c:y val="0.1865"/>
          <c:w val="0.1325"/>
          <c:h val="0.22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12</xdr:row>
      <xdr:rowOff>47625</xdr:rowOff>
    </xdr:from>
    <xdr:ext cx="5314950" cy="1819275"/>
    <xdr:sp>
      <xdr:nvSpPr>
        <xdr:cNvPr id="1" name="TextBox 2"/>
        <xdr:cNvSpPr txBox="1">
          <a:spLocks noChangeArrowheads="1"/>
        </xdr:cNvSpPr>
      </xdr:nvSpPr>
      <xdr:spPr>
        <a:xfrm>
          <a:off x="523875" y="2324100"/>
          <a:ext cx="5314950" cy="1819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 to Plot: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how to get to plot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out going East on Little Lake Road, approximately 0.1 miles. Take a left on Elk Basin Rd. and follow for approximately 0.6 miles. On the west-hand side of the road, approximately 50 meters, there will be a large granite boulder and a fallen log surrounded by a large patch of Cone Flower.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133350</xdr:colOff>
      <xdr:row>21</xdr:row>
      <xdr:rowOff>28575</xdr:rowOff>
    </xdr:from>
    <xdr:ext cx="7296150" cy="4229100"/>
    <xdr:sp>
      <xdr:nvSpPr>
        <xdr:cNvPr id="2" name="TextBox 4"/>
        <xdr:cNvSpPr txBox="1">
          <a:spLocks noChangeArrowheads="1"/>
        </xdr:cNvSpPr>
      </xdr:nvSpPr>
      <xdr:spPr>
        <a:xfrm>
          <a:off x="523875" y="3762375"/>
          <a:ext cx="7296150" cy="42291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 Soil: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Soil Color, Evidence of Soil Erosion or Disturbance)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Soil appears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a grey to brown color with a sandy clay loam texture. There was no evidenc e of soil erosion.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 Type: (From Web Soil Survey; http://websoilsurvey.nrcs.gov)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Taxonomic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Loamy-skeletal,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mixed, superactive Typic Humicryepts. It is coarse textured cobbly stoney soil formed on glacial till.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Ponderosa Pine, sparse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Grand Fir, and sparse Quaking Aspen.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Western Yarrow,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Pine Grass, Mountain Brome, Needlegrass, Kentucky Bluegrass, Cone Flower, Wild Strawberry, Elk Sedge, Rye Grass, and Goat's Beard.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Animal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There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was evidence of wildlife foraging and browsing.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Human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No evidence of human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was observed.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Unique Identifying Characteristics: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site is located less than 50 meters NW of Elk Basin Rd. Also contains a 2 meter diameter boulder boardering the transect line and a fallen log runs through the transect's midpoint.  The transect bearing is at 312 degrees NW.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14</xdr:row>
      <xdr:rowOff>85725</xdr:rowOff>
    </xdr:from>
    <xdr:to>
      <xdr:col>11</xdr:col>
      <xdr:colOff>276225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2200275" y="24479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57150</xdr:colOff>
      <xdr:row>5</xdr:row>
      <xdr:rowOff>95250</xdr:rowOff>
    </xdr:from>
    <xdr:ext cx="1933575" cy="476250"/>
    <xdr:sp>
      <xdr:nvSpPr>
        <xdr:cNvPr id="2" name="TextBox 2"/>
        <xdr:cNvSpPr txBox="1">
          <a:spLocks noChangeArrowheads="1"/>
        </xdr:cNvSpPr>
      </xdr:nvSpPr>
      <xdr:spPr>
        <a:xfrm rot="20280292">
          <a:off x="5210175" y="1000125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5's with actual values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box.</a:t>
          </a:r>
        </a:p>
      </xdr:txBody>
    </xdr:sp>
    <xdr:clientData/>
  </xdr:oneCellAnchor>
  <xdr:twoCellAnchor>
    <xdr:from>
      <xdr:col>7</xdr:col>
      <xdr:colOff>457200</xdr:colOff>
      <xdr:row>9</xdr:row>
      <xdr:rowOff>19050</xdr:rowOff>
    </xdr:from>
    <xdr:to>
      <xdr:col>8</xdr:col>
      <xdr:colOff>123825</xdr:colOff>
      <xdr:row>9</xdr:row>
      <xdr:rowOff>142875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4876800" y="1571625"/>
          <a:ext cx="4000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104775</xdr:rowOff>
    </xdr:from>
    <xdr:to>
      <xdr:col>1</xdr:col>
      <xdr:colOff>781050</xdr:colOff>
      <xdr:row>31</xdr:row>
      <xdr:rowOff>104775</xdr:rowOff>
    </xdr:to>
    <xdr:sp>
      <xdr:nvSpPr>
        <xdr:cNvPr id="1" name="AutoShape 2"/>
        <xdr:cNvSpPr>
          <a:spLocks noChangeAspect="1"/>
        </xdr:cNvSpPr>
      </xdr:nvSpPr>
      <xdr:spPr>
        <a:xfrm>
          <a:off x="9525" y="2609850"/>
          <a:ext cx="1095375" cy="2600325"/>
        </a:xfrm>
        <a:custGeom>
          <a:pathLst>
            <a:path h="14469" w="3057">
              <a:moveTo>
                <a:pt x="563" y="13149"/>
              </a:moveTo>
              <a:cubicBezTo>
                <a:pt x="486" y="13236"/>
                <a:pt x="439" y="13306"/>
                <a:pt x="401" y="13417"/>
              </a:cubicBezTo>
              <a:cubicBezTo>
                <a:pt x="366" y="13519"/>
                <a:pt x="351" y="13626"/>
                <a:pt x="347" y="13733"/>
              </a:cubicBezTo>
              <a:cubicBezTo>
                <a:pt x="345" y="13805"/>
                <a:pt x="356" y="13873"/>
                <a:pt x="379" y="13941"/>
              </a:cubicBezTo>
              <a:cubicBezTo>
                <a:pt x="402" y="14008"/>
                <a:pt x="435" y="14070"/>
                <a:pt x="472" y="14130"/>
              </a:cubicBezTo>
              <a:cubicBezTo>
                <a:pt x="523" y="14212"/>
                <a:pt x="591" y="14293"/>
                <a:pt x="663" y="14358"/>
              </a:cubicBezTo>
              <a:cubicBezTo>
                <a:pt x="694" y="14386"/>
                <a:pt x="734" y="14417"/>
                <a:pt x="767" y="14439"/>
              </a:cubicBezTo>
              <a:cubicBezTo>
                <a:pt x="795" y="14457"/>
                <a:pt x="813" y="14460"/>
                <a:pt x="824" y="14457"/>
              </a:cubicBezTo>
              <a:cubicBezTo>
                <a:pt x="825" y="14451"/>
                <a:pt x="826" y="14445"/>
                <a:pt x="827" y="14439"/>
              </a:cubicBezTo>
            </a:path>
            <a:path h="14469" w="3057">
              <a:moveTo>
                <a:pt x="366" y="14108"/>
              </a:moveTo>
              <a:cubicBezTo>
                <a:pt x="263" y="14085"/>
                <a:pt x="242" y="14032"/>
                <a:pt x="214" y="13923"/>
              </a:cubicBezTo>
              <a:cubicBezTo>
                <a:pt x="173" y="13765"/>
                <a:pt x="173" y="13592"/>
                <a:pt x="164" y="13430"/>
              </a:cubicBezTo>
              <a:cubicBezTo>
                <a:pt x="149" y="13161"/>
                <a:pt x="118" y="12894"/>
                <a:pt x="97" y="12626"/>
              </a:cubicBezTo>
              <a:cubicBezTo>
                <a:pt x="78" y="12382"/>
                <a:pt x="62" y="12138"/>
                <a:pt x="51" y="11894"/>
              </a:cubicBezTo>
              <a:cubicBezTo>
                <a:pt x="39" y="11626"/>
                <a:pt x="35" y="11357"/>
                <a:pt x="26" y="11089"/>
              </a:cubicBezTo>
            </a:path>
            <a:path h="14469" w="3057">
              <a:moveTo>
                <a:pt x="26" y="10114"/>
              </a:moveTo>
              <a:cubicBezTo>
                <a:pt x="52" y="9699"/>
                <a:pt x="89" y="9257"/>
                <a:pt x="263" y="8872"/>
              </a:cubicBezTo>
              <a:cubicBezTo>
                <a:pt x="366" y="8644"/>
                <a:pt x="529" y="8476"/>
                <a:pt x="740" y="8345"/>
              </a:cubicBezTo>
              <a:cubicBezTo>
                <a:pt x="871" y="8264"/>
                <a:pt x="1009" y="8188"/>
                <a:pt x="1148" y="8122"/>
              </a:cubicBezTo>
              <a:cubicBezTo>
                <a:pt x="1285" y="8057"/>
                <a:pt x="1420" y="7989"/>
                <a:pt x="1559" y="7929"/>
              </a:cubicBezTo>
              <a:cubicBezTo>
                <a:pt x="1966" y="7755"/>
                <a:pt x="2426" y="7695"/>
                <a:pt x="2821" y="7497"/>
              </a:cubicBezTo>
              <a:cubicBezTo>
                <a:pt x="2856" y="7480"/>
                <a:pt x="2886" y="7457"/>
                <a:pt x="2919" y="7438"/>
              </a:cubicBezTo>
            </a:path>
            <a:path h="14469" w="3072">
              <a:moveTo>
                <a:pt x="2760" y="7245"/>
              </a:moveTo>
              <a:cubicBezTo>
                <a:pt x="2786" y="7242"/>
                <a:pt x="2810" y="7241"/>
                <a:pt x="2837" y="7241"/>
              </a:cubicBezTo>
              <a:cubicBezTo>
                <a:pt x="2879" y="7241"/>
                <a:pt x="2922" y="7240"/>
                <a:pt x="2964" y="7248"/>
              </a:cubicBezTo>
              <a:cubicBezTo>
                <a:pt x="3001" y="7255"/>
                <a:pt x="3041" y="7268"/>
                <a:pt x="3053" y="7309"/>
              </a:cubicBezTo>
              <a:cubicBezTo>
                <a:pt x="3072" y="7377"/>
                <a:pt x="3028" y="7459"/>
                <a:pt x="3002" y="7519"/>
              </a:cubicBezTo>
              <a:cubicBezTo>
                <a:pt x="2972" y="7586"/>
                <a:pt x="2939" y="7652"/>
                <a:pt x="2913" y="7721"/>
              </a:cubicBezTo>
              <a:cubicBezTo>
                <a:pt x="2893" y="7774"/>
                <a:pt x="2875" y="7840"/>
                <a:pt x="2872" y="7897"/>
              </a:cubicBezTo>
              <a:cubicBezTo>
                <a:pt x="2873" y="7908"/>
                <a:pt x="2875" y="7920"/>
                <a:pt x="2876" y="7931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85725</xdr:rowOff>
    </xdr:from>
    <xdr:to>
      <xdr:col>1</xdr:col>
      <xdr:colOff>1381125</xdr:colOff>
      <xdr:row>36</xdr:row>
      <xdr:rowOff>152400</xdr:rowOff>
    </xdr:to>
    <xdr:sp>
      <xdr:nvSpPr>
        <xdr:cNvPr id="2" name="AutoShape 3"/>
        <xdr:cNvSpPr>
          <a:spLocks noChangeAspect="1"/>
        </xdr:cNvSpPr>
      </xdr:nvSpPr>
      <xdr:spPr>
        <a:xfrm>
          <a:off x="457200" y="5191125"/>
          <a:ext cx="1247775" cy="876300"/>
        </a:xfrm>
        <a:custGeom>
          <a:pathLst>
            <a:path h="16843" w="4745">
              <a:moveTo>
                <a:pt x="1321" y="16269"/>
              </a:moveTo>
              <a:cubicBezTo>
                <a:pt x="1329" y="16318"/>
                <a:pt x="1353" y="16358"/>
                <a:pt x="1368" y="16405"/>
              </a:cubicBezTo>
              <a:cubicBezTo>
                <a:pt x="1392" y="16479"/>
                <a:pt x="1415" y="16556"/>
                <a:pt x="1433" y="16631"/>
              </a:cubicBezTo>
              <a:cubicBezTo>
                <a:pt x="1447" y="16689"/>
                <a:pt x="1461" y="16746"/>
                <a:pt x="1463" y="16805"/>
              </a:cubicBezTo>
              <a:cubicBezTo>
                <a:pt x="1463" y="16826"/>
                <a:pt x="1464" y="16833"/>
                <a:pt x="1452" y="16842"/>
              </a:cubicBezTo>
              <a:cubicBezTo>
                <a:pt x="1406" y="16826"/>
                <a:pt x="1387" y="16795"/>
                <a:pt x="1360" y="16751"/>
              </a:cubicBezTo>
              <a:cubicBezTo>
                <a:pt x="1316" y="16679"/>
                <a:pt x="1291" y="16595"/>
                <a:pt x="1277" y="16512"/>
              </a:cubicBezTo>
              <a:cubicBezTo>
                <a:pt x="1253" y="16376"/>
                <a:pt x="1266" y="16235"/>
                <a:pt x="1337" y="16114"/>
              </a:cubicBezTo>
              <a:cubicBezTo>
                <a:pt x="1368" y="16062"/>
                <a:pt x="1419" y="16010"/>
                <a:pt x="1479" y="15994"/>
              </a:cubicBezTo>
              <a:cubicBezTo>
                <a:pt x="1519" y="15983"/>
                <a:pt x="1559" y="15995"/>
                <a:pt x="1574" y="16037"/>
              </a:cubicBezTo>
              <a:cubicBezTo>
                <a:pt x="1592" y="16086"/>
                <a:pt x="1567" y="16153"/>
                <a:pt x="1551" y="16199"/>
              </a:cubicBezTo>
              <a:cubicBezTo>
                <a:pt x="1543" y="16221"/>
                <a:pt x="1461" y="16415"/>
                <a:pt x="1412" y="16385"/>
              </a:cubicBezTo>
              <a:cubicBezTo>
                <a:pt x="1411" y="16380"/>
                <a:pt x="1411" y="16374"/>
                <a:pt x="1410" y="16369"/>
              </a:cubicBezTo>
            </a:path>
            <a:path h="16843" w="4745">
              <a:moveTo>
                <a:pt x="1662" y="15617"/>
              </a:moveTo>
              <a:cubicBezTo>
                <a:pt x="1674" y="15647"/>
                <a:pt x="1685" y="15677"/>
                <a:pt x="1697" y="15707"/>
              </a:cubicBezTo>
              <a:cubicBezTo>
                <a:pt x="1718" y="15763"/>
                <a:pt x="1741" y="15818"/>
                <a:pt x="1764" y="15873"/>
              </a:cubicBezTo>
              <a:cubicBezTo>
                <a:pt x="1799" y="15955"/>
                <a:pt x="1841" y="16070"/>
                <a:pt x="1916" y="16126"/>
              </a:cubicBezTo>
              <a:cubicBezTo>
                <a:pt x="1942" y="16145"/>
                <a:pt x="1967" y="16165"/>
                <a:pt x="2001" y="16147"/>
              </a:cubicBezTo>
              <a:cubicBezTo>
                <a:pt x="2034" y="16129"/>
                <a:pt x="2048" y="16081"/>
                <a:pt x="2056" y="16048"/>
              </a:cubicBezTo>
              <a:cubicBezTo>
                <a:pt x="2066" y="16008"/>
                <a:pt x="2070" y="15965"/>
                <a:pt x="2059" y="15924"/>
              </a:cubicBezTo>
              <a:cubicBezTo>
                <a:pt x="2053" y="15901"/>
                <a:pt x="2040" y="15905"/>
                <a:pt x="2034" y="15894"/>
              </a:cubicBezTo>
              <a:cubicBezTo>
                <a:pt x="2019" y="15921"/>
                <a:pt x="2007" y="15935"/>
                <a:pt x="2002" y="15969"/>
              </a:cubicBezTo>
              <a:cubicBezTo>
                <a:pt x="1995" y="16015"/>
                <a:pt x="1996" y="16095"/>
                <a:pt x="2042" y="16124"/>
              </a:cubicBezTo>
              <a:cubicBezTo>
                <a:pt x="2082" y="16149"/>
                <a:pt x="2125" y="16114"/>
                <a:pt x="2152" y="16086"/>
              </a:cubicBezTo>
              <a:cubicBezTo>
                <a:pt x="2196" y="16041"/>
                <a:pt x="2237" y="15976"/>
                <a:pt x="2262" y="15918"/>
              </a:cubicBezTo>
              <a:cubicBezTo>
                <a:pt x="2283" y="15869"/>
                <a:pt x="2276" y="15854"/>
                <a:pt x="2260" y="15815"/>
              </a:cubicBezTo>
              <a:cubicBezTo>
                <a:pt x="2237" y="15834"/>
                <a:pt x="2215" y="15832"/>
                <a:pt x="2209" y="15871"/>
              </a:cubicBezTo>
              <a:cubicBezTo>
                <a:pt x="2203" y="15907"/>
                <a:pt x="2223" y="15955"/>
                <a:pt x="2262" y="15962"/>
              </a:cubicBezTo>
              <a:cubicBezTo>
                <a:pt x="2293" y="15967"/>
                <a:pt x="2315" y="15942"/>
                <a:pt x="2331" y="15920"/>
              </a:cubicBezTo>
              <a:cubicBezTo>
                <a:pt x="2350" y="15895"/>
                <a:pt x="2357" y="15863"/>
                <a:pt x="2331" y="15841"/>
              </a:cubicBezTo>
              <a:cubicBezTo>
                <a:pt x="2318" y="15839"/>
                <a:pt x="2315" y="15838"/>
                <a:pt x="2307" y="15840"/>
              </a:cubicBezTo>
              <a:cubicBezTo>
                <a:pt x="2344" y="15780"/>
                <a:pt x="2382" y="15692"/>
                <a:pt x="2447" y="15658"/>
              </a:cubicBezTo>
              <a:cubicBezTo>
                <a:pt x="2499" y="15631"/>
                <a:pt x="2547" y="15659"/>
                <a:pt x="2577" y="15703"/>
              </a:cubicBezTo>
              <a:cubicBezTo>
                <a:pt x="2592" y="15724"/>
                <a:pt x="2600" y="15750"/>
                <a:pt x="2598" y="15775"/>
              </a:cubicBezTo>
              <a:cubicBezTo>
                <a:pt x="2597" y="15790"/>
                <a:pt x="2590" y="15795"/>
                <a:pt x="2587" y="15809"/>
              </a:cubicBezTo>
              <a:cubicBezTo>
                <a:pt x="2593" y="15792"/>
                <a:pt x="2593" y="15777"/>
                <a:pt x="2605" y="15757"/>
              </a:cubicBezTo>
              <a:cubicBezTo>
                <a:pt x="2641" y="15698"/>
                <a:pt x="2744" y="15594"/>
                <a:pt x="2731" y="15519"/>
              </a:cubicBezTo>
              <a:cubicBezTo>
                <a:pt x="2726" y="15514"/>
                <a:pt x="2722" y="15510"/>
                <a:pt x="2717" y="15505"/>
              </a:cubicBezTo>
              <a:cubicBezTo>
                <a:pt x="2696" y="15521"/>
                <a:pt x="2682" y="15509"/>
                <a:pt x="2670" y="15544"/>
              </a:cubicBezTo>
              <a:cubicBezTo>
                <a:pt x="2660" y="15573"/>
                <a:pt x="2690" y="15598"/>
                <a:pt x="2714" y="15607"/>
              </a:cubicBezTo>
              <a:cubicBezTo>
                <a:pt x="2765" y="15626"/>
                <a:pt x="2804" y="15607"/>
                <a:pt x="2850" y="15585"/>
              </a:cubicBezTo>
            </a:path>
            <a:path h="16843" w="4745">
              <a:moveTo>
                <a:pt x="3244" y="15373"/>
              </a:moveTo>
              <a:cubicBezTo>
                <a:pt x="3249" y="15360"/>
                <a:pt x="3255" y="15344"/>
                <a:pt x="3261" y="15327"/>
              </a:cubicBezTo>
              <a:cubicBezTo>
                <a:pt x="3275" y="15284"/>
                <a:pt x="3304" y="15167"/>
                <a:pt x="3356" y="15153"/>
              </a:cubicBezTo>
              <a:cubicBezTo>
                <a:pt x="3392" y="15143"/>
                <a:pt x="3417" y="15171"/>
                <a:pt x="3447" y="15186"/>
              </a:cubicBezTo>
              <a:cubicBezTo>
                <a:pt x="3465" y="15195"/>
                <a:pt x="3480" y="15213"/>
                <a:pt x="3500" y="15196"/>
              </a:cubicBezTo>
              <a:cubicBezTo>
                <a:pt x="3517" y="15182"/>
                <a:pt x="3513" y="15154"/>
                <a:pt x="3515" y="15135"/>
              </a:cubicBezTo>
              <a:cubicBezTo>
                <a:pt x="3514" y="15131"/>
                <a:pt x="3512" y="15126"/>
                <a:pt x="3511" y="15122"/>
              </a:cubicBezTo>
              <a:cubicBezTo>
                <a:pt x="3497" y="15105"/>
                <a:pt x="3501" y="15111"/>
                <a:pt x="3487" y="15106"/>
              </a:cubicBezTo>
              <a:cubicBezTo>
                <a:pt x="3491" y="15164"/>
                <a:pt x="3489" y="15223"/>
                <a:pt x="3573" y="15206"/>
              </a:cubicBezTo>
              <a:cubicBezTo>
                <a:pt x="3645" y="15191"/>
                <a:pt x="3693" y="15077"/>
                <a:pt x="3709" y="15016"/>
              </a:cubicBezTo>
              <a:cubicBezTo>
                <a:pt x="3731" y="14933"/>
                <a:pt x="3732" y="14815"/>
                <a:pt x="3669" y="14747"/>
              </a:cubicBezTo>
              <a:cubicBezTo>
                <a:pt x="3659" y="14736"/>
                <a:pt x="3643" y="14733"/>
                <a:pt x="3634" y="14725"/>
              </a:cubicBezTo>
              <a:cubicBezTo>
                <a:pt x="3654" y="14766"/>
                <a:pt x="3681" y="14804"/>
                <a:pt x="3702" y="14846"/>
              </a:cubicBezTo>
              <a:cubicBezTo>
                <a:pt x="3791" y="15026"/>
                <a:pt x="3939" y="15281"/>
                <a:pt x="3922" y="15486"/>
              </a:cubicBezTo>
              <a:cubicBezTo>
                <a:pt x="3919" y="15502"/>
                <a:pt x="3919" y="15506"/>
                <a:pt x="3913" y="15515"/>
              </a:cubicBezTo>
              <a:cubicBezTo>
                <a:pt x="3894" y="15502"/>
                <a:pt x="3882" y="15511"/>
                <a:pt x="3862" y="15480"/>
              </a:cubicBezTo>
              <a:cubicBezTo>
                <a:pt x="3780" y="15350"/>
                <a:pt x="3746" y="15173"/>
                <a:pt x="3749" y="15021"/>
              </a:cubicBezTo>
              <a:cubicBezTo>
                <a:pt x="3750" y="14955"/>
                <a:pt x="3763" y="14783"/>
                <a:pt x="3849" y="14758"/>
              </a:cubicBezTo>
              <a:cubicBezTo>
                <a:pt x="3889" y="14747"/>
                <a:pt x="3902" y="14777"/>
                <a:pt x="3909" y="14810"/>
              </a:cubicBezTo>
              <a:cubicBezTo>
                <a:pt x="3929" y="14905"/>
                <a:pt x="3870" y="14995"/>
                <a:pt x="3804" y="15048"/>
              </a:cubicBezTo>
              <a:cubicBezTo>
                <a:pt x="3819" y="15030"/>
                <a:pt x="3833" y="15009"/>
                <a:pt x="3851" y="14991"/>
              </a:cubicBezTo>
              <a:cubicBezTo>
                <a:pt x="3887" y="14956"/>
                <a:pt x="3923" y="14927"/>
                <a:pt x="3950" y="14883"/>
              </a:cubicBezTo>
              <a:cubicBezTo>
                <a:pt x="3994" y="14811"/>
                <a:pt x="4015" y="14726"/>
                <a:pt x="4010" y="14642"/>
              </a:cubicBezTo>
              <a:cubicBezTo>
                <a:pt x="4008" y="14610"/>
                <a:pt x="3998" y="14571"/>
                <a:pt x="3980" y="14544"/>
              </a:cubicBezTo>
              <a:cubicBezTo>
                <a:pt x="3971" y="14530"/>
                <a:pt x="3956" y="14521"/>
                <a:pt x="3946" y="14508"/>
              </a:cubicBezTo>
              <a:cubicBezTo>
                <a:pt x="3949" y="14523"/>
                <a:pt x="3944" y="14540"/>
                <a:pt x="3952" y="14561"/>
              </a:cubicBezTo>
              <a:cubicBezTo>
                <a:pt x="3978" y="14635"/>
                <a:pt x="4036" y="14788"/>
                <a:pt x="4118" y="14818"/>
              </a:cubicBezTo>
              <a:cubicBezTo>
                <a:pt x="4144" y="14828"/>
                <a:pt x="4157" y="14828"/>
                <a:pt x="4184" y="14819"/>
              </a:cubicBezTo>
              <a:cubicBezTo>
                <a:pt x="4219" y="14807"/>
                <a:pt x="4247" y="14755"/>
                <a:pt x="4261" y="14725"/>
              </a:cubicBezTo>
              <a:cubicBezTo>
                <a:pt x="4282" y="14682"/>
                <a:pt x="4295" y="14626"/>
                <a:pt x="4273" y="14582"/>
              </a:cubicBezTo>
              <a:cubicBezTo>
                <a:pt x="4267" y="14579"/>
                <a:pt x="4261" y="14575"/>
                <a:pt x="4255" y="14572"/>
              </a:cubicBezTo>
              <a:cubicBezTo>
                <a:pt x="4234" y="14600"/>
                <a:pt x="4218" y="14599"/>
                <a:pt x="4210" y="14641"/>
              </a:cubicBezTo>
              <a:cubicBezTo>
                <a:pt x="4205" y="14667"/>
                <a:pt x="4211" y="14700"/>
                <a:pt x="4221" y="14724"/>
              </a:cubicBezTo>
              <a:cubicBezTo>
                <a:pt x="4229" y="14736"/>
                <a:pt x="4232" y="14740"/>
                <a:pt x="4238" y="14747"/>
              </a:cubicBezTo>
              <a:cubicBezTo>
                <a:pt x="4258" y="14731"/>
                <a:pt x="4264" y="14749"/>
                <a:pt x="4280" y="14716"/>
              </a:cubicBezTo>
              <a:cubicBezTo>
                <a:pt x="4293" y="14689"/>
                <a:pt x="4294" y="14659"/>
                <a:pt x="4301" y="14630"/>
              </a:cubicBezTo>
              <a:cubicBezTo>
                <a:pt x="4336" y="14643"/>
                <a:pt x="4338" y="14663"/>
                <a:pt x="4377" y="14641"/>
              </a:cubicBezTo>
              <a:cubicBezTo>
                <a:pt x="4442" y="14604"/>
                <a:pt x="4484" y="14490"/>
                <a:pt x="4531" y="14432"/>
              </a:cubicBezTo>
              <a:cubicBezTo>
                <a:pt x="4519" y="14470"/>
                <a:pt x="4500" y="14509"/>
                <a:pt x="4506" y="14550"/>
              </a:cubicBezTo>
              <a:cubicBezTo>
                <a:pt x="4509" y="14573"/>
                <a:pt x="4517" y="14599"/>
                <a:pt x="4534" y="14616"/>
              </a:cubicBezTo>
              <a:cubicBezTo>
                <a:pt x="4574" y="14658"/>
                <a:pt x="4626" y="14650"/>
                <a:pt x="4665" y="14613"/>
              </a:cubicBezTo>
              <a:cubicBezTo>
                <a:pt x="4713" y="14567"/>
                <a:pt x="4739" y="14498"/>
                <a:pt x="4744" y="14433"/>
              </a:cubicBezTo>
              <a:cubicBezTo>
                <a:pt x="4743" y="14429"/>
                <a:pt x="4741" y="14424"/>
                <a:pt x="4740" y="14420"/>
              </a:cubicBezTo>
              <a:cubicBezTo>
                <a:pt x="4724" y="14441"/>
                <a:pt x="4707" y="14442"/>
                <a:pt x="4696" y="14480"/>
              </a:cubicBezTo>
              <a:cubicBezTo>
                <a:pt x="4684" y="14524"/>
                <a:pt x="4684" y="14564"/>
                <a:pt x="4691" y="14609"/>
              </a:cubicBezTo>
              <a:cubicBezTo>
                <a:pt x="4695" y="14638"/>
                <a:pt x="4713" y="14665"/>
                <a:pt x="4722" y="14690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142875</xdr:rowOff>
    </xdr:from>
    <xdr:to>
      <xdr:col>2</xdr:col>
      <xdr:colOff>276225</xdr:colOff>
      <xdr:row>37</xdr:row>
      <xdr:rowOff>66675</xdr:rowOff>
    </xdr:to>
    <xdr:sp>
      <xdr:nvSpPr>
        <xdr:cNvPr id="3" name="AutoShape 4"/>
        <xdr:cNvSpPr>
          <a:spLocks noChangeAspect="1"/>
        </xdr:cNvSpPr>
      </xdr:nvSpPr>
      <xdr:spPr>
        <a:xfrm>
          <a:off x="857250" y="5248275"/>
          <a:ext cx="1152525" cy="895350"/>
        </a:xfrm>
        <a:custGeom>
          <a:pathLst>
            <a:path h="17081" w="5595">
              <a:moveTo>
                <a:pt x="2472" y="16933"/>
              </a:moveTo>
              <a:cubicBezTo>
                <a:pt x="2483" y="16950"/>
                <a:pt x="2495" y="16966"/>
                <a:pt x="2506" y="16981"/>
              </a:cubicBezTo>
              <a:cubicBezTo>
                <a:pt x="2499" y="16962"/>
                <a:pt x="2497" y="16947"/>
                <a:pt x="2485" y="16929"/>
              </a:cubicBezTo>
              <a:cubicBezTo>
                <a:pt x="2464" y="16896"/>
                <a:pt x="2432" y="16861"/>
                <a:pt x="2392" y="16856"/>
              </a:cubicBezTo>
              <a:cubicBezTo>
                <a:pt x="2387" y="16859"/>
                <a:pt x="2383" y="16862"/>
                <a:pt x="2378" y="16865"/>
              </a:cubicBezTo>
              <a:cubicBezTo>
                <a:pt x="2382" y="16914"/>
                <a:pt x="2387" y="16948"/>
                <a:pt x="2417" y="16991"/>
              </a:cubicBezTo>
              <a:cubicBezTo>
                <a:pt x="2460" y="17052"/>
                <a:pt x="2524" y="17081"/>
                <a:pt x="2590" y="17037"/>
              </a:cubicBezTo>
              <a:cubicBezTo>
                <a:pt x="2654" y="16994"/>
                <a:pt x="2716" y="16890"/>
                <a:pt x="2721" y="16813"/>
              </a:cubicBezTo>
              <a:cubicBezTo>
                <a:pt x="2722" y="16792"/>
                <a:pt x="2715" y="16786"/>
                <a:pt x="2714" y="16770"/>
              </a:cubicBezTo>
              <a:cubicBezTo>
                <a:pt x="2688" y="16812"/>
                <a:pt x="2668" y="16838"/>
                <a:pt x="2676" y="16894"/>
              </a:cubicBezTo>
              <a:cubicBezTo>
                <a:pt x="2680" y="16920"/>
                <a:pt x="2694" y="16927"/>
                <a:pt x="2704" y="16945"/>
              </a:cubicBezTo>
              <a:cubicBezTo>
                <a:pt x="2727" y="16931"/>
                <a:pt x="2740" y="16929"/>
                <a:pt x="2757" y="16901"/>
              </a:cubicBezTo>
              <a:cubicBezTo>
                <a:pt x="2773" y="16874"/>
                <a:pt x="2781" y="16856"/>
                <a:pt x="2790" y="16852"/>
              </a:cubicBezTo>
              <a:cubicBezTo>
                <a:pt x="2802" y="16862"/>
                <a:pt x="2805" y="16867"/>
                <a:pt x="2813" y="16855"/>
              </a:cubicBezTo>
              <a:cubicBezTo>
                <a:pt x="2819" y="16827"/>
                <a:pt x="2828" y="16800"/>
                <a:pt x="2832" y="16771"/>
              </a:cubicBezTo>
              <a:cubicBezTo>
                <a:pt x="2840" y="16718"/>
                <a:pt x="2842" y="16664"/>
                <a:pt x="2842" y="16610"/>
              </a:cubicBezTo>
              <a:cubicBezTo>
                <a:pt x="2842" y="16514"/>
                <a:pt x="2828" y="16413"/>
                <a:pt x="2786" y="16326"/>
              </a:cubicBezTo>
              <a:cubicBezTo>
                <a:pt x="2778" y="16310"/>
                <a:pt x="2766" y="16299"/>
                <a:pt x="2757" y="16284"/>
              </a:cubicBezTo>
              <a:cubicBezTo>
                <a:pt x="2765" y="16309"/>
                <a:pt x="2768" y="16328"/>
                <a:pt x="2780" y="16353"/>
              </a:cubicBezTo>
              <a:cubicBezTo>
                <a:pt x="2826" y="16449"/>
                <a:pt x="2883" y="16551"/>
                <a:pt x="2955" y="16630"/>
              </a:cubicBezTo>
              <a:cubicBezTo>
                <a:pt x="2971" y="16648"/>
                <a:pt x="2994" y="16679"/>
                <a:pt x="3023" y="16674"/>
              </a:cubicBezTo>
              <a:cubicBezTo>
                <a:pt x="3070" y="16666"/>
                <a:pt x="3093" y="16618"/>
                <a:pt x="3107" y="16576"/>
              </a:cubicBezTo>
              <a:cubicBezTo>
                <a:pt x="3123" y="16528"/>
                <a:pt x="3139" y="16447"/>
                <a:pt x="3106" y="16402"/>
              </a:cubicBezTo>
              <a:cubicBezTo>
                <a:pt x="3100" y="16400"/>
                <a:pt x="3094" y="16397"/>
                <a:pt x="3088" y="16395"/>
              </a:cubicBezTo>
              <a:cubicBezTo>
                <a:pt x="3077" y="16430"/>
                <a:pt x="3067" y="16448"/>
                <a:pt x="3082" y="16488"/>
              </a:cubicBezTo>
              <a:cubicBezTo>
                <a:pt x="3092" y="16513"/>
                <a:pt x="3109" y="16539"/>
                <a:pt x="3134" y="16550"/>
              </a:cubicBezTo>
              <a:cubicBezTo>
                <a:pt x="3180" y="16570"/>
                <a:pt x="3224" y="16522"/>
                <a:pt x="3250" y="16491"/>
              </a:cubicBezTo>
              <a:cubicBezTo>
                <a:pt x="3279" y="16456"/>
                <a:pt x="3304" y="16411"/>
                <a:pt x="3322" y="16369"/>
              </a:cubicBezTo>
              <a:cubicBezTo>
                <a:pt x="3334" y="16339"/>
                <a:pt x="3363" y="16282"/>
                <a:pt x="3354" y="16248"/>
              </a:cubicBezTo>
              <a:cubicBezTo>
                <a:pt x="3347" y="16237"/>
                <a:pt x="3345" y="16233"/>
                <a:pt x="3335" y="16231"/>
              </a:cubicBezTo>
              <a:cubicBezTo>
                <a:pt x="3316" y="16249"/>
                <a:pt x="3304" y="16252"/>
                <a:pt x="3294" y="16282"/>
              </a:cubicBezTo>
              <a:cubicBezTo>
                <a:pt x="3282" y="16318"/>
                <a:pt x="3293" y="16415"/>
                <a:pt x="3347" y="16417"/>
              </a:cubicBezTo>
              <a:cubicBezTo>
                <a:pt x="3373" y="16418"/>
                <a:pt x="3377" y="16404"/>
                <a:pt x="3387" y="16385"/>
              </a:cubicBezTo>
              <a:cubicBezTo>
                <a:pt x="3400" y="16361"/>
                <a:pt x="3397" y="16321"/>
                <a:pt x="3394" y="16295"/>
              </a:cubicBezTo>
              <a:cubicBezTo>
                <a:pt x="3391" y="16265"/>
                <a:pt x="3378" y="16245"/>
                <a:pt x="3368" y="16219"/>
              </a:cubicBezTo>
              <a:cubicBezTo>
                <a:pt x="3377" y="16242"/>
                <a:pt x="3382" y="16260"/>
                <a:pt x="3399" y="16285"/>
              </a:cubicBezTo>
              <a:cubicBezTo>
                <a:pt x="3485" y="16406"/>
                <a:pt x="3658" y="16518"/>
                <a:pt x="3703" y="16661"/>
              </a:cubicBezTo>
              <a:cubicBezTo>
                <a:pt x="3712" y="16690"/>
                <a:pt x="3706" y="16716"/>
                <a:pt x="3676" y="16725"/>
              </a:cubicBezTo>
              <a:cubicBezTo>
                <a:pt x="3637" y="16737"/>
                <a:pt x="3591" y="16684"/>
                <a:pt x="3574" y="16657"/>
              </a:cubicBezTo>
              <a:cubicBezTo>
                <a:pt x="3544" y="16610"/>
                <a:pt x="3526" y="16546"/>
                <a:pt x="3520" y="16491"/>
              </a:cubicBezTo>
              <a:cubicBezTo>
                <a:pt x="3514" y="16428"/>
                <a:pt x="3523" y="16366"/>
                <a:pt x="3540" y="16306"/>
              </a:cubicBezTo>
              <a:cubicBezTo>
                <a:pt x="3556" y="16251"/>
                <a:pt x="3581" y="16199"/>
                <a:pt x="3604" y="16147"/>
              </a:cubicBezTo>
            </a:path>
            <a:path h="17062" w="5595">
              <a:moveTo>
                <a:pt x="3650" y="15986"/>
              </a:moveTo>
              <a:cubicBezTo>
                <a:pt x="3629" y="16005"/>
                <a:pt x="3616" y="16012"/>
                <a:pt x="3603" y="16046"/>
              </a:cubicBezTo>
              <a:cubicBezTo>
                <a:pt x="3581" y="16104"/>
                <a:pt x="3579" y="16223"/>
                <a:pt x="3640" y="16260"/>
              </a:cubicBezTo>
              <a:cubicBezTo>
                <a:pt x="3673" y="16280"/>
                <a:pt x="3695" y="16250"/>
                <a:pt x="3706" y="16222"/>
              </a:cubicBezTo>
              <a:cubicBezTo>
                <a:pt x="3716" y="16196"/>
                <a:pt x="3712" y="16167"/>
                <a:pt x="3699" y="16143"/>
              </a:cubicBezTo>
              <a:cubicBezTo>
                <a:pt x="3690" y="16126"/>
                <a:pt x="3672" y="16114"/>
                <a:pt x="3660" y="16099"/>
              </a:cubicBezTo>
              <a:cubicBezTo>
                <a:pt x="3650" y="16086"/>
                <a:pt x="3641" y="16075"/>
                <a:pt x="3646" y="16056"/>
              </a:cubicBezTo>
              <a:cubicBezTo>
                <a:pt x="3651" y="16038"/>
                <a:pt x="3673" y="16019"/>
                <a:pt x="3687" y="16008"/>
              </a:cubicBezTo>
              <a:cubicBezTo>
                <a:pt x="3708" y="15991"/>
                <a:pt x="3730" y="15979"/>
                <a:pt x="3756" y="15971"/>
              </a:cubicBezTo>
              <a:cubicBezTo>
                <a:pt x="3793" y="15960"/>
                <a:pt x="3823" y="15967"/>
                <a:pt x="3849" y="15996"/>
              </a:cubicBezTo>
              <a:cubicBezTo>
                <a:pt x="3864" y="16013"/>
                <a:pt x="3867" y="16033"/>
                <a:pt x="3877" y="16051"/>
              </a:cubicBezTo>
              <a:cubicBezTo>
                <a:pt x="3883" y="16061"/>
                <a:pt x="3885" y="16065"/>
                <a:pt x="3890" y="16071"/>
              </a:cubicBezTo>
              <a:cubicBezTo>
                <a:pt x="3904" y="16039"/>
                <a:pt x="3913" y="16010"/>
                <a:pt x="3919" y="15975"/>
              </a:cubicBezTo>
              <a:cubicBezTo>
                <a:pt x="3926" y="15938"/>
                <a:pt x="3927" y="15901"/>
                <a:pt x="3928" y="15864"/>
              </a:cubicBezTo>
              <a:cubicBezTo>
                <a:pt x="3937" y="15887"/>
                <a:pt x="3943" y="15911"/>
                <a:pt x="3958" y="15930"/>
              </a:cubicBezTo>
              <a:cubicBezTo>
                <a:pt x="3972" y="15948"/>
                <a:pt x="3991" y="15959"/>
                <a:pt x="4015" y="15951"/>
              </a:cubicBezTo>
              <a:cubicBezTo>
                <a:pt x="4075" y="15932"/>
                <a:pt x="4113" y="15845"/>
                <a:pt x="4132" y="15792"/>
              </a:cubicBezTo>
              <a:cubicBezTo>
                <a:pt x="4142" y="15765"/>
                <a:pt x="4141" y="15743"/>
                <a:pt x="4139" y="15716"/>
              </a:cubicBezTo>
              <a:cubicBezTo>
                <a:pt x="4120" y="15733"/>
                <a:pt x="4106" y="15732"/>
                <a:pt x="4100" y="15771"/>
              </a:cubicBezTo>
              <a:cubicBezTo>
                <a:pt x="4096" y="15797"/>
                <a:pt x="4105" y="15848"/>
                <a:pt x="4129" y="15864"/>
              </a:cubicBezTo>
              <a:cubicBezTo>
                <a:pt x="4153" y="15880"/>
                <a:pt x="4180" y="15859"/>
                <a:pt x="4198" y="15844"/>
              </a:cubicBezTo>
              <a:cubicBezTo>
                <a:pt x="4264" y="15788"/>
                <a:pt x="4291" y="15700"/>
                <a:pt x="4333" y="15627"/>
              </a:cubicBezTo>
              <a:cubicBezTo>
                <a:pt x="4340" y="15612"/>
                <a:pt x="4343" y="15607"/>
                <a:pt x="4351" y="15599"/>
              </a:cubicBezTo>
              <a:cubicBezTo>
                <a:pt x="4354" y="15618"/>
                <a:pt x="4357" y="15635"/>
                <a:pt x="4356" y="15655"/>
              </a:cubicBezTo>
              <a:cubicBezTo>
                <a:pt x="4355" y="15676"/>
                <a:pt x="4352" y="15707"/>
                <a:pt x="4340" y="15725"/>
              </a:cubicBezTo>
              <a:cubicBezTo>
                <a:pt x="4326" y="15747"/>
                <a:pt x="4314" y="15752"/>
                <a:pt x="4290" y="15763"/>
              </a:cubicBezTo>
            </a:path>
            <a:path h="17062" w="5595">
              <a:moveTo>
                <a:pt x="3958" y="15593"/>
              </a:moveTo>
              <a:cubicBezTo>
                <a:pt x="3930" y="15581"/>
                <a:pt x="3963" y="15590"/>
                <a:pt x="3964" y="15615"/>
              </a:cubicBezTo>
            </a:path>
            <a:path h="17062" w="5595">
              <a:moveTo>
                <a:pt x="2679" y="16326"/>
              </a:moveTo>
              <a:cubicBezTo>
                <a:pt x="2637" y="16365"/>
                <a:pt x="2581" y="16403"/>
                <a:pt x="2558" y="16454"/>
              </a:cubicBezTo>
              <a:cubicBezTo>
                <a:pt x="2611" y="16433"/>
                <a:pt x="2664" y="16405"/>
                <a:pt x="2716" y="16370"/>
              </a:cubicBezTo>
              <a:cubicBezTo>
                <a:pt x="2835" y="16289"/>
                <a:pt x="2950" y="16204"/>
                <a:pt x="3064" y="16116"/>
              </a:cubicBezTo>
            </a:path>
            <a:path h="17062" w="5596">
              <a:moveTo>
                <a:pt x="4674" y="15284"/>
              </a:moveTo>
              <a:cubicBezTo>
                <a:pt x="4691" y="15332"/>
                <a:pt x="4703" y="15391"/>
                <a:pt x="4733" y="15432"/>
              </a:cubicBezTo>
              <a:cubicBezTo>
                <a:pt x="4740" y="15442"/>
                <a:pt x="4742" y="15445"/>
                <a:pt x="4750" y="15446"/>
              </a:cubicBezTo>
              <a:cubicBezTo>
                <a:pt x="4771" y="15418"/>
                <a:pt x="4780" y="15405"/>
                <a:pt x="4787" y="15369"/>
              </a:cubicBezTo>
              <a:cubicBezTo>
                <a:pt x="4790" y="15355"/>
                <a:pt x="4790" y="15343"/>
                <a:pt x="4792" y="15329"/>
              </a:cubicBezTo>
              <a:cubicBezTo>
                <a:pt x="4804" y="15338"/>
                <a:pt x="4839" y="15379"/>
                <a:pt x="4855" y="15377"/>
              </a:cubicBezTo>
              <a:cubicBezTo>
                <a:pt x="4881" y="15374"/>
                <a:pt x="4883" y="15342"/>
                <a:pt x="4885" y="15322"/>
              </a:cubicBezTo>
              <a:cubicBezTo>
                <a:pt x="4890" y="15278"/>
                <a:pt x="4867" y="15261"/>
                <a:pt x="4840" y="15233"/>
              </a:cubicBezTo>
              <a:cubicBezTo>
                <a:pt x="4859" y="15212"/>
                <a:pt x="4879" y="15192"/>
                <a:pt x="4896" y="15169"/>
              </a:cubicBezTo>
              <a:cubicBezTo>
                <a:pt x="4916" y="15142"/>
                <a:pt x="4934" y="15113"/>
                <a:pt x="4949" y="15083"/>
              </a:cubicBezTo>
              <a:cubicBezTo>
                <a:pt x="4959" y="15063"/>
                <a:pt x="4966" y="15043"/>
                <a:pt x="4975" y="15023"/>
              </a:cubicBezTo>
              <a:cubicBezTo>
                <a:pt x="4973" y="15070"/>
                <a:pt x="4965" y="15160"/>
                <a:pt x="5001" y="15197"/>
              </a:cubicBezTo>
              <a:cubicBezTo>
                <a:pt x="5018" y="15215"/>
                <a:pt x="5023" y="15224"/>
                <a:pt x="5047" y="15206"/>
              </a:cubicBezTo>
              <a:cubicBezTo>
                <a:pt x="5101" y="15166"/>
                <a:pt x="5110" y="15045"/>
                <a:pt x="5113" y="14986"/>
              </a:cubicBezTo>
              <a:cubicBezTo>
                <a:pt x="5113" y="14974"/>
                <a:pt x="5113" y="14971"/>
                <a:pt x="5113" y="14963"/>
              </a:cubicBezTo>
              <a:cubicBezTo>
                <a:pt x="5114" y="14990"/>
                <a:pt x="5112" y="15008"/>
                <a:pt x="5121" y="15035"/>
              </a:cubicBezTo>
              <a:cubicBezTo>
                <a:pt x="5128" y="15057"/>
                <a:pt x="5139" y="15084"/>
                <a:pt x="5168" y="15078"/>
              </a:cubicBezTo>
              <a:cubicBezTo>
                <a:pt x="5194" y="15073"/>
                <a:pt x="5210" y="15025"/>
                <a:pt x="5218" y="15005"/>
              </a:cubicBezTo>
              <a:cubicBezTo>
                <a:pt x="5240" y="14952"/>
                <a:pt x="5248" y="14892"/>
                <a:pt x="5252" y="14835"/>
              </a:cubicBezTo>
              <a:cubicBezTo>
                <a:pt x="5258" y="14749"/>
                <a:pt x="5249" y="14664"/>
                <a:pt x="5226" y="14582"/>
              </a:cubicBezTo>
              <a:cubicBezTo>
                <a:pt x="5225" y="14616"/>
                <a:pt x="5227" y="14650"/>
                <a:pt x="5233" y="14687"/>
              </a:cubicBezTo>
              <a:cubicBezTo>
                <a:pt x="5245" y="14764"/>
                <a:pt x="5256" y="14851"/>
                <a:pt x="5294" y="14920"/>
              </a:cubicBezTo>
              <a:cubicBezTo>
                <a:pt x="5298" y="14924"/>
                <a:pt x="5302" y="14927"/>
                <a:pt x="5306" y="14931"/>
              </a:cubicBezTo>
              <a:cubicBezTo>
                <a:pt x="5328" y="14903"/>
                <a:pt x="5343" y="14878"/>
                <a:pt x="5355" y="14840"/>
              </a:cubicBezTo>
              <a:cubicBezTo>
                <a:pt x="5374" y="14780"/>
                <a:pt x="5385" y="14716"/>
                <a:pt x="5401" y="14656"/>
              </a:cubicBezTo>
              <a:cubicBezTo>
                <a:pt x="5411" y="14669"/>
                <a:pt x="5428" y="14688"/>
                <a:pt x="5440" y="14709"/>
              </a:cubicBezTo>
              <a:cubicBezTo>
                <a:pt x="5462" y="14748"/>
                <a:pt x="5481" y="14796"/>
                <a:pt x="5521" y="14821"/>
              </a:cubicBezTo>
              <a:cubicBezTo>
                <a:pt x="5544" y="14836"/>
                <a:pt x="5556" y="14835"/>
                <a:pt x="5577" y="14819"/>
              </a:cubicBezTo>
              <a:cubicBezTo>
                <a:pt x="5591" y="14802"/>
                <a:pt x="5596" y="14799"/>
                <a:pt x="5594" y="14785"/>
              </a:cubicBezTo>
            </a:path>
            <a:path h="17062" w="5595">
              <a:moveTo>
                <a:pt x="4966" y="14949"/>
              </a:moveTo>
              <a:cubicBezTo>
                <a:pt x="4995" y="14963"/>
                <a:pt x="5019" y="14931"/>
                <a:pt x="5045" y="14911"/>
              </a:cubicBezTo>
              <a:cubicBezTo>
                <a:pt x="5090" y="14877"/>
                <a:pt x="5137" y="14842"/>
                <a:pt x="5176" y="14801"/>
              </a:cubicBezTo>
              <a:cubicBezTo>
                <a:pt x="5185" y="14790"/>
                <a:pt x="5194" y="14780"/>
                <a:pt x="5203" y="14769"/>
              </a:cubicBezTo>
            </a:path>
            <a:path h="17062" w="5595">
              <a:moveTo>
                <a:pt x="4910" y="14766"/>
              </a:moveTo>
              <a:cubicBezTo>
                <a:pt x="4871" y="14791"/>
                <a:pt x="4920" y="14765"/>
                <a:pt x="4931" y="14762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33</xdr:row>
      <xdr:rowOff>19050</xdr:rowOff>
    </xdr:from>
    <xdr:to>
      <xdr:col>3</xdr:col>
      <xdr:colOff>200025</xdr:colOff>
      <xdr:row>38</xdr:row>
      <xdr:rowOff>38100</xdr:rowOff>
    </xdr:to>
    <xdr:sp>
      <xdr:nvSpPr>
        <xdr:cNvPr id="4" name="AutoShape 5"/>
        <xdr:cNvSpPr>
          <a:spLocks noChangeAspect="1"/>
        </xdr:cNvSpPr>
      </xdr:nvSpPr>
      <xdr:spPr>
        <a:xfrm>
          <a:off x="1238250" y="5448300"/>
          <a:ext cx="1047750" cy="828675"/>
        </a:xfrm>
        <a:custGeom>
          <a:pathLst>
            <a:path h="17443" w="6358">
              <a:moveTo>
                <a:pt x="3448" y="17263"/>
              </a:moveTo>
              <a:cubicBezTo>
                <a:pt x="3452" y="17269"/>
                <a:pt x="3465" y="17280"/>
                <a:pt x="3474" y="17297"/>
              </a:cubicBezTo>
              <a:cubicBezTo>
                <a:pt x="3486" y="17319"/>
                <a:pt x="3492" y="17345"/>
                <a:pt x="3498" y="17370"/>
              </a:cubicBezTo>
              <a:cubicBezTo>
                <a:pt x="3503" y="17390"/>
                <a:pt x="3505" y="17411"/>
                <a:pt x="3508" y="17431"/>
              </a:cubicBezTo>
              <a:cubicBezTo>
                <a:pt x="3508" y="17435"/>
                <a:pt x="3508" y="17438"/>
                <a:pt x="3508" y="17442"/>
              </a:cubicBezTo>
              <a:cubicBezTo>
                <a:pt x="3501" y="17416"/>
                <a:pt x="3494" y="17392"/>
                <a:pt x="3490" y="17365"/>
              </a:cubicBezTo>
              <a:cubicBezTo>
                <a:pt x="3483" y="17318"/>
                <a:pt x="3475" y="17254"/>
                <a:pt x="3505" y="17213"/>
              </a:cubicBezTo>
              <a:cubicBezTo>
                <a:pt x="3517" y="17197"/>
                <a:pt x="3533" y="17193"/>
                <a:pt x="3553" y="17196"/>
              </a:cubicBezTo>
              <a:cubicBezTo>
                <a:pt x="3575" y="17199"/>
                <a:pt x="3587" y="17214"/>
                <a:pt x="3604" y="17224"/>
              </a:cubicBezTo>
              <a:cubicBezTo>
                <a:pt x="3609" y="17191"/>
                <a:pt x="3605" y="17137"/>
                <a:pt x="3648" y="17135"/>
              </a:cubicBezTo>
              <a:cubicBezTo>
                <a:pt x="3668" y="17134"/>
                <a:pt x="3697" y="17158"/>
                <a:pt x="3714" y="17166"/>
              </a:cubicBezTo>
              <a:cubicBezTo>
                <a:pt x="3751" y="17184"/>
                <a:pt x="3791" y="17210"/>
                <a:pt x="3832" y="17188"/>
              </a:cubicBezTo>
              <a:cubicBezTo>
                <a:pt x="3864" y="17171"/>
                <a:pt x="3878" y="17125"/>
                <a:pt x="3885" y="17092"/>
              </a:cubicBezTo>
              <a:cubicBezTo>
                <a:pt x="3892" y="17054"/>
                <a:pt x="3886" y="17017"/>
                <a:pt x="3882" y="16980"/>
              </a:cubicBezTo>
              <a:cubicBezTo>
                <a:pt x="3885" y="16999"/>
                <a:pt x="3881" y="17015"/>
                <a:pt x="3888" y="17034"/>
              </a:cubicBezTo>
              <a:cubicBezTo>
                <a:pt x="3896" y="17057"/>
                <a:pt x="3917" y="17108"/>
                <a:pt x="3946" y="17112"/>
              </a:cubicBezTo>
              <a:cubicBezTo>
                <a:pt x="3969" y="17115"/>
                <a:pt x="3982" y="17109"/>
                <a:pt x="4000" y="17093"/>
              </a:cubicBezTo>
              <a:cubicBezTo>
                <a:pt x="4046" y="17052"/>
                <a:pt x="4069" y="16983"/>
                <a:pt x="4089" y="16927"/>
              </a:cubicBezTo>
              <a:cubicBezTo>
                <a:pt x="4107" y="16875"/>
                <a:pt x="4116" y="16826"/>
                <a:pt x="4120" y="16772"/>
              </a:cubicBezTo>
              <a:cubicBezTo>
                <a:pt x="4106" y="16786"/>
                <a:pt x="4095" y="16790"/>
                <a:pt x="4088" y="16819"/>
              </a:cubicBezTo>
              <a:cubicBezTo>
                <a:pt x="4080" y="16851"/>
                <a:pt x="4079" y="16885"/>
                <a:pt x="4081" y="16918"/>
              </a:cubicBezTo>
              <a:cubicBezTo>
                <a:pt x="4083" y="16950"/>
                <a:pt x="4087" y="16976"/>
                <a:pt x="4101" y="17004"/>
              </a:cubicBezTo>
              <a:cubicBezTo>
                <a:pt x="4104" y="17007"/>
                <a:pt x="4108" y="17009"/>
                <a:pt x="4111" y="17012"/>
              </a:cubicBezTo>
              <a:cubicBezTo>
                <a:pt x="4128" y="16995"/>
                <a:pt x="4140" y="16994"/>
                <a:pt x="4153" y="16962"/>
              </a:cubicBezTo>
              <a:cubicBezTo>
                <a:pt x="4188" y="16875"/>
                <a:pt x="4190" y="16767"/>
                <a:pt x="4190" y="16674"/>
              </a:cubicBezTo>
              <a:cubicBezTo>
                <a:pt x="4190" y="16599"/>
                <a:pt x="4181" y="16531"/>
                <a:pt x="4151" y="16465"/>
              </a:cubicBezTo>
              <a:cubicBezTo>
                <a:pt x="4143" y="16499"/>
                <a:pt x="4135" y="16515"/>
                <a:pt x="4144" y="16557"/>
              </a:cubicBezTo>
              <a:cubicBezTo>
                <a:pt x="4162" y="16642"/>
                <a:pt x="4216" y="16760"/>
                <a:pt x="4275" y="16824"/>
              </a:cubicBezTo>
              <a:cubicBezTo>
                <a:pt x="4281" y="16827"/>
                <a:pt x="4288" y="16829"/>
                <a:pt x="4294" y="16832"/>
              </a:cubicBezTo>
            </a:path>
            <a:path h="17443" w="6358">
              <a:moveTo>
                <a:pt x="3875" y="16708"/>
              </a:moveTo>
              <a:cubicBezTo>
                <a:pt x="3860" y="16696"/>
                <a:pt x="3855" y="16692"/>
                <a:pt x="3841" y="16697"/>
              </a:cubicBezTo>
              <a:cubicBezTo>
                <a:pt x="3870" y="16692"/>
                <a:pt x="3898" y="16683"/>
                <a:pt x="3927" y="16678"/>
              </a:cubicBezTo>
              <a:cubicBezTo>
                <a:pt x="3936" y="16677"/>
                <a:pt x="3944" y="16677"/>
                <a:pt x="3953" y="16676"/>
              </a:cubicBezTo>
            </a:path>
            <a:path h="17443" w="6358">
              <a:moveTo>
                <a:pt x="4434" y="16565"/>
              </a:moveTo>
              <a:cubicBezTo>
                <a:pt x="4457" y="16561"/>
                <a:pt x="4464" y="16549"/>
                <a:pt x="4480" y="16529"/>
              </a:cubicBezTo>
              <a:cubicBezTo>
                <a:pt x="4501" y="16503"/>
                <a:pt x="4519" y="16476"/>
                <a:pt x="4537" y="16447"/>
              </a:cubicBezTo>
              <a:cubicBezTo>
                <a:pt x="4554" y="16419"/>
                <a:pt x="4559" y="16413"/>
                <a:pt x="4565" y="16394"/>
              </a:cubicBezTo>
            </a:path>
            <a:path h="17443" w="6358">
              <a:moveTo>
                <a:pt x="4654" y="16259"/>
              </a:moveTo>
              <a:cubicBezTo>
                <a:pt x="4662" y="16295"/>
                <a:pt x="4677" y="16331"/>
                <a:pt x="4690" y="16368"/>
              </a:cubicBezTo>
              <a:cubicBezTo>
                <a:pt x="4708" y="16419"/>
                <a:pt x="4723" y="16472"/>
                <a:pt x="4740" y="16523"/>
              </a:cubicBezTo>
              <a:cubicBezTo>
                <a:pt x="4754" y="16564"/>
                <a:pt x="4766" y="16604"/>
                <a:pt x="4776" y="16646"/>
              </a:cubicBezTo>
              <a:cubicBezTo>
                <a:pt x="4777" y="16650"/>
                <a:pt x="4778" y="16655"/>
                <a:pt x="4779" y="16659"/>
              </a:cubicBezTo>
              <a:cubicBezTo>
                <a:pt x="4751" y="16603"/>
                <a:pt x="4739" y="16542"/>
                <a:pt x="4726" y="16481"/>
              </a:cubicBezTo>
              <a:cubicBezTo>
                <a:pt x="4710" y="16408"/>
                <a:pt x="4701" y="16335"/>
                <a:pt x="4703" y="16260"/>
              </a:cubicBezTo>
              <a:cubicBezTo>
                <a:pt x="4704" y="16217"/>
                <a:pt x="4710" y="16164"/>
                <a:pt x="4744" y="16133"/>
              </a:cubicBezTo>
              <a:cubicBezTo>
                <a:pt x="4766" y="16113"/>
                <a:pt x="4792" y="16123"/>
                <a:pt x="4809" y="16143"/>
              </a:cubicBezTo>
              <a:cubicBezTo>
                <a:pt x="4832" y="16169"/>
                <a:pt x="4834" y="16205"/>
                <a:pt x="4832" y="16238"/>
              </a:cubicBezTo>
              <a:cubicBezTo>
                <a:pt x="4829" y="16279"/>
                <a:pt x="4812" y="16315"/>
                <a:pt x="4790" y="16349"/>
              </a:cubicBezTo>
              <a:cubicBezTo>
                <a:pt x="4783" y="16360"/>
                <a:pt x="4749" y="16406"/>
                <a:pt x="4729" y="16391"/>
              </a:cubicBezTo>
              <a:cubicBezTo>
                <a:pt x="4726" y="16378"/>
                <a:pt x="4725" y="16373"/>
                <a:pt x="4715" y="16369"/>
              </a:cubicBezTo>
            </a:path>
            <a:path h="17443" w="6358">
              <a:moveTo>
                <a:pt x="4906" y="16039"/>
              </a:moveTo>
              <a:cubicBezTo>
                <a:pt x="4910" y="16061"/>
                <a:pt x="4914" y="16085"/>
                <a:pt x="4915" y="16111"/>
              </a:cubicBezTo>
              <a:cubicBezTo>
                <a:pt x="4916" y="16143"/>
                <a:pt x="4919" y="16177"/>
                <a:pt x="4932" y="16206"/>
              </a:cubicBezTo>
              <a:cubicBezTo>
                <a:pt x="4940" y="16224"/>
                <a:pt x="4960" y="16255"/>
                <a:pt x="4981" y="16228"/>
              </a:cubicBezTo>
              <a:cubicBezTo>
                <a:pt x="5022" y="16177"/>
                <a:pt x="5006" y="16090"/>
                <a:pt x="4972" y="16043"/>
              </a:cubicBezTo>
              <a:cubicBezTo>
                <a:pt x="4949" y="16010"/>
                <a:pt x="4949" y="16018"/>
                <a:pt x="4971" y="15983"/>
              </a:cubicBezTo>
              <a:cubicBezTo>
                <a:pt x="4988" y="15956"/>
                <a:pt x="5011" y="15903"/>
                <a:pt x="5047" y="15915"/>
              </a:cubicBezTo>
              <a:cubicBezTo>
                <a:pt x="5059" y="15919"/>
                <a:pt x="5074" y="15958"/>
                <a:pt x="5079" y="15968"/>
              </a:cubicBezTo>
              <a:cubicBezTo>
                <a:pt x="5091" y="15991"/>
                <a:pt x="5100" y="16004"/>
                <a:pt x="5116" y="16023"/>
              </a:cubicBezTo>
              <a:cubicBezTo>
                <a:pt x="5142" y="15991"/>
                <a:pt x="5155" y="15962"/>
                <a:pt x="5170" y="15922"/>
              </a:cubicBezTo>
              <a:cubicBezTo>
                <a:pt x="5180" y="15896"/>
                <a:pt x="5192" y="15877"/>
                <a:pt x="5207" y="15854"/>
              </a:cubicBezTo>
              <a:cubicBezTo>
                <a:pt x="5221" y="15866"/>
                <a:pt x="5234" y="15872"/>
                <a:pt x="5245" y="15897"/>
              </a:cubicBezTo>
              <a:cubicBezTo>
                <a:pt x="5253" y="15914"/>
                <a:pt x="5258" y="15912"/>
                <a:pt x="5267" y="15922"/>
              </a:cubicBezTo>
              <a:cubicBezTo>
                <a:pt x="5274" y="15897"/>
                <a:pt x="5274" y="15822"/>
                <a:pt x="5297" y="15809"/>
              </a:cubicBezTo>
              <a:cubicBezTo>
                <a:pt x="5315" y="15799"/>
                <a:pt x="5328" y="15815"/>
                <a:pt x="5343" y="15792"/>
              </a:cubicBezTo>
              <a:cubicBezTo>
                <a:pt x="5363" y="15761"/>
                <a:pt x="5371" y="15720"/>
                <a:pt x="5380" y="15685"/>
              </a:cubicBezTo>
              <a:cubicBezTo>
                <a:pt x="5393" y="15635"/>
                <a:pt x="5399" y="15584"/>
                <a:pt x="5402" y="15532"/>
              </a:cubicBezTo>
              <a:cubicBezTo>
                <a:pt x="5403" y="15509"/>
                <a:pt x="5403" y="15487"/>
                <a:pt x="5404" y="15464"/>
              </a:cubicBezTo>
              <a:cubicBezTo>
                <a:pt x="5413" y="15503"/>
                <a:pt x="5422" y="15543"/>
                <a:pt x="5434" y="15581"/>
              </a:cubicBezTo>
              <a:cubicBezTo>
                <a:pt x="5444" y="15615"/>
                <a:pt x="5455" y="15660"/>
                <a:pt x="5475" y="15689"/>
              </a:cubicBezTo>
              <a:cubicBezTo>
                <a:pt x="5479" y="15693"/>
                <a:pt x="5483" y="15696"/>
                <a:pt x="5487" y="15700"/>
              </a:cubicBezTo>
              <a:cubicBezTo>
                <a:pt x="5506" y="15682"/>
                <a:pt x="5511" y="15684"/>
                <a:pt x="5522" y="15651"/>
              </a:cubicBezTo>
              <a:cubicBezTo>
                <a:pt x="5530" y="15627"/>
                <a:pt x="5536" y="15592"/>
                <a:pt x="5531" y="15567"/>
              </a:cubicBezTo>
              <a:cubicBezTo>
                <a:pt x="5526" y="15544"/>
                <a:pt x="5524" y="15551"/>
                <a:pt x="5512" y="15531"/>
              </a:cubicBezTo>
            </a:path>
            <a:path h="17443" w="6358">
              <a:moveTo>
                <a:pt x="5009" y="15643"/>
              </a:moveTo>
              <a:cubicBezTo>
                <a:pt x="5004" y="15644"/>
                <a:pt x="5000" y="15644"/>
                <a:pt x="4995" y="15645"/>
              </a:cubicBezTo>
              <a:cubicBezTo>
                <a:pt x="5013" y="15633"/>
                <a:pt x="5028" y="15618"/>
                <a:pt x="5047" y="15605"/>
              </a:cubicBezTo>
            </a:path>
            <a:path h="17443" w="6363">
              <a:moveTo>
                <a:pt x="5934" y="15423"/>
              </a:moveTo>
              <a:cubicBezTo>
                <a:pt x="5916" y="15437"/>
                <a:pt x="5908" y="15436"/>
                <a:pt x="5899" y="15462"/>
              </a:cubicBezTo>
              <a:cubicBezTo>
                <a:pt x="5887" y="15497"/>
                <a:pt x="5889" y="15540"/>
                <a:pt x="5898" y="15576"/>
              </a:cubicBezTo>
              <a:cubicBezTo>
                <a:pt x="5902" y="15594"/>
                <a:pt x="5916" y="15626"/>
                <a:pt x="5939" y="15627"/>
              </a:cubicBezTo>
              <a:cubicBezTo>
                <a:pt x="5965" y="15628"/>
                <a:pt x="5982" y="15601"/>
                <a:pt x="5994" y="15582"/>
              </a:cubicBezTo>
              <a:cubicBezTo>
                <a:pt x="6018" y="15543"/>
                <a:pt x="6025" y="15502"/>
                <a:pt x="6031" y="15458"/>
              </a:cubicBezTo>
              <a:cubicBezTo>
                <a:pt x="6034" y="15437"/>
                <a:pt x="6040" y="15416"/>
                <a:pt x="6044" y="15395"/>
              </a:cubicBezTo>
              <a:cubicBezTo>
                <a:pt x="6059" y="15325"/>
                <a:pt x="6076" y="15255"/>
                <a:pt x="6087" y="15185"/>
              </a:cubicBezTo>
              <a:cubicBezTo>
                <a:pt x="6090" y="15164"/>
                <a:pt x="6093" y="15144"/>
                <a:pt x="6096" y="15123"/>
              </a:cubicBezTo>
              <a:cubicBezTo>
                <a:pt x="6104" y="15165"/>
                <a:pt x="6106" y="15208"/>
                <a:pt x="6115" y="15250"/>
              </a:cubicBezTo>
              <a:cubicBezTo>
                <a:pt x="6129" y="15314"/>
                <a:pt x="6148" y="15381"/>
                <a:pt x="6177" y="15440"/>
              </a:cubicBezTo>
              <a:cubicBezTo>
                <a:pt x="6195" y="15477"/>
                <a:pt x="6223" y="15527"/>
                <a:pt x="6267" y="15539"/>
              </a:cubicBezTo>
              <a:cubicBezTo>
                <a:pt x="6303" y="15549"/>
                <a:pt x="6329" y="15507"/>
                <a:pt x="6342" y="15481"/>
              </a:cubicBezTo>
              <a:cubicBezTo>
                <a:pt x="6360" y="15442"/>
                <a:pt x="6363" y="15399"/>
                <a:pt x="6346" y="15360"/>
              </a:cubicBezTo>
              <a:cubicBezTo>
                <a:pt x="6329" y="15320"/>
                <a:pt x="6288" y="15298"/>
                <a:pt x="6247" y="15291"/>
              </a:cubicBezTo>
              <a:cubicBezTo>
                <a:pt x="6200" y="15283"/>
                <a:pt x="6168" y="15298"/>
                <a:pt x="6128" y="15319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36</xdr:row>
      <xdr:rowOff>152400</xdr:rowOff>
    </xdr:from>
    <xdr:to>
      <xdr:col>2</xdr:col>
      <xdr:colOff>304800</xdr:colOff>
      <xdr:row>38</xdr:row>
      <xdr:rowOff>152400</xdr:rowOff>
    </xdr:to>
    <xdr:sp>
      <xdr:nvSpPr>
        <xdr:cNvPr id="5" name="AutoShape 6"/>
        <xdr:cNvSpPr>
          <a:spLocks noChangeAspect="1"/>
        </xdr:cNvSpPr>
      </xdr:nvSpPr>
      <xdr:spPr>
        <a:xfrm>
          <a:off x="1619250" y="6067425"/>
          <a:ext cx="419100" cy="323850"/>
        </a:xfrm>
        <a:custGeom>
          <a:pathLst>
            <a:path h="17765" w="5662">
              <a:moveTo>
                <a:pt x="4538" y="17482"/>
              </a:moveTo>
              <a:cubicBezTo>
                <a:pt x="4550" y="17499"/>
                <a:pt x="4563" y="17521"/>
                <a:pt x="4577" y="17542"/>
              </a:cubicBezTo>
              <a:cubicBezTo>
                <a:pt x="4585" y="17555"/>
                <a:pt x="4588" y="17559"/>
                <a:pt x="4595" y="17567"/>
              </a:cubicBezTo>
              <a:cubicBezTo>
                <a:pt x="4591" y="17544"/>
                <a:pt x="4597" y="17534"/>
                <a:pt x="4584" y="17510"/>
              </a:cubicBezTo>
              <a:cubicBezTo>
                <a:pt x="4565" y="17477"/>
                <a:pt x="4530" y="17462"/>
                <a:pt x="4501" y="17489"/>
              </a:cubicBezTo>
              <a:cubicBezTo>
                <a:pt x="4472" y="17517"/>
                <a:pt x="4488" y="17579"/>
                <a:pt x="4495" y="17612"/>
              </a:cubicBezTo>
              <a:cubicBezTo>
                <a:pt x="4503" y="17649"/>
                <a:pt x="4528" y="17703"/>
                <a:pt x="4559" y="17727"/>
              </a:cubicBezTo>
              <a:cubicBezTo>
                <a:pt x="4590" y="17751"/>
                <a:pt x="4618" y="17765"/>
                <a:pt x="4657" y="17749"/>
              </a:cubicBezTo>
              <a:cubicBezTo>
                <a:pt x="4727" y="17720"/>
                <a:pt x="4763" y="17617"/>
                <a:pt x="4783" y="17552"/>
              </a:cubicBezTo>
              <a:cubicBezTo>
                <a:pt x="4798" y="17502"/>
                <a:pt x="4811" y="17445"/>
                <a:pt x="4814" y="17392"/>
              </a:cubicBezTo>
              <a:cubicBezTo>
                <a:pt x="4814" y="17370"/>
                <a:pt x="4814" y="17364"/>
                <a:pt x="4814" y="17350"/>
              </a:cubicBezTo>
              <a:cubicBezTo>
                <a:pt x="4810" y="17364"/>
                <a:pt x="4798" y="17387"/>
                <a:pt x="4798" y="17413"/>
              </a:cubicBezTo>
              <a:cubicBezTo>
                <a:pt x="4797" y="17467"/>
                <a:pt x="4807" y="17493"/>
                <a:pt x="4835" y="17533"/>
              </a:cubicBezTo>
              <a:cubicBezTo>
                <a:pt x="4867" y="17489"/>
                <a:pt x="4880" y="17457"/>
                <a:pt x="4886" y="17401"/>
              </a:cubicBezTo>
              <a:cubicBezTo>
                <a:pt x="4891" y="17357"/>
                <a:pt x="4896" y="17312"/>
                <a:pt x="4900" y="17267"/>
              </a:cubicBezTo>
              <a:cubicBezTo>
                <a:pt x="4904" y="17218"/>
                <a:pt x="4905" y="17168"/>
                <a:pt x="4908" y="17119"/>
              </a:cubicBezTo>
              <a:cubicBezTo>
                <a:pt x="4941" y="17161"/>
                <a:pt x="4976" y="17193"/>
                <a:pt x="5016" y="17228"/>
              </a:cubicBezTo>
              <a:cubicBezTo>
                <a:pt x="5068" y="17273"/>
                <a:pt x="5093" y="17316"/>
                <a:pt x="5117" y="17378"/>
              </a:cubicBezTo>
              <a:cubicBezTo>
                <a:pt x="5122" y="17355"/>
                <a:pt x="5131" y="17336"/>
                <a:pt x="5132" y="17308"/>
              </a:cubicBezTo>
              <a:cubicBezTo>
                <a:pt x="5135" y="17235"/>
                <a:pt x="5125" y="17167"/>
                <a:pt x="5098" y="17108"/>
              </a:cubicBezTo>
              <a:cubicBezTo>
                <a:pt x="5111" y="17125"/>
                <a:pt x="5104" y="17147"/>
                <a:pt x="5133" y="17149"/>
              </a:cubicBezTo>
              <a:cubicBezTo>
                <a:pt x="5161" y="17151"/>
                <a:pt x="5182" y="17109"/>
                <a:pt x="5196" y="17092"/>
              </a:cubicBezTo>
              <a:cubicBezTo>
                <a:pt x="5244" y="17031"/>
                <a:pt x="5265" y="16947"/>
                <a:pt x="5287" y="16874"/>
              </a:cubicBezTo>
              <a:cubicBezTo>
                <a:pt x="5284" y="16925"/>
                <a:pt x="5285" y="16970"/>
                <a:pt x="5294" y="17019"/>
              </a:cubicBezTo>
              <a:cubicBezTo>
                <a:pt x="5321" y="17006"/>
                <a:pt x="5325" y="17011"/>
                <a:pt x="5348" y="16977"/>
              </a:cubicBezTo>
              <a:cubicBezTo>
                <a:pt x="5362" y="16955"/>
                <a:pt x="5390" y="16871"/>
                <a:pt x="5420" y="16866"/>
              </a:cubicBezTo>
              <a:cubicBezTo>
                <a:pt x="5449" y="16862"/>
                <a:pt x="5464" y="16894"/>
                <a:pt x="5481" y="16911"/>
              </a:cubicBezTo>
              <a:cubicBezTo>
                <a:pt x="5511" y="16941"/>
                <a:pt x="5532" y="16970"/>
                <a:pt x="5578" y="16972"/>
              </a:cubicBezTo>
              <a:cubicBezTo>
                <a:pt x="5617" y="16974"/>
                <a:pt x="5628" y="16955"/>
                <a:pt x="5661" y="16937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133350</xdr:rowOff>
    </xdr:from>
    <xdr:to>
      <xdr:col>4</xdr:col>
      <xdr:colOff>66675</xdr:colOff>
      <xdr:row>36</xdr:row>
      <xdr:rowOff>85725</xdr:rowOff>
    </xdr:to>
    <xdr:sp>
      <xdr:nvSpPr>
        <xdr:cNvPr id="6" name="AutoShape 7"/>
        <xdr:cNvSpPr>
          <a:spLocks noChangeAspect="1"/>
        </xdr:cNvSpPr>
      </xdr:nvSpPr>
      <xdr:spPr>
        <a:xfrm>
          <a:off x="2124075" y="5724525"/>
          <a:ext cx="381000" cy="276225"/>
        </a:xfrm>
        <a:custGeom>
          <a:pathLst>
            <a:path h="16691" w="6952">
              <a:moveTo>
                <a:pt x="5940" y="16423"/>
              </a:moveTo>
              <a:cubicBezTo>
                <a:pt x="5926" y="16442"/>
                <a:pt x="5919" y="16426"/>
                <a:pt x="5920" y="16461"/>
              </a:cubicBezTo>
              <a:cubicBezTo>
                <a:pt x="5921" y="16485"/>
                <a:pt x="5931" y="16511"/>
                <a:pt x="5939" y="16534"/>
              </a:cubicBezTo>
              <a:cubicBezTo>
                <a:pt x="5945" y="16550"/>
                <a:pt x="5954" y="16554"/>
                <a:pt x="5961" y="16566"/>
              </a:cubicBezTo>
              <a:cubicBezTo>
                <a:pt x="5961" y="16538"/>
                <a:pt x="5967" y="16525"/>
                <a:pt x="5954" y="16496"/>
              </a:cubicBezTo>
              <a:cubicBezTo>
                <a:pt x="5943" y="16471"/>
                <a:pt x="5933" y="16475"/>
                <a:pt x="5916" y="16461"/>
              </a:cubicBezTo>
              <a:cubicBezTo>
                <a:pt x="5906" y="16484"/>
                <a:pt x="5894" y="16485"/>
                <a:pt x="5894" y="16518"/>
              </a:cubicBezTo>
              <a:cubicBezTo>
                <a:pt x="5894" y="16570"/>
                <a:pt x="5912" y="16658"/>
                <a:pt x="5970" y="16678"/>
              </a:cubicBezTo>
              <a:cubicBezTo>
                <a:pt x="6007" y="16691"/>
                <a:pt x="6042" y="16660"/>
                <a:pt x="6064" y="16635"/>
              </a:cubicBezTo>
              <a:cubicBezTo>
                <a:pt x="6109" y="16586"/>
                <a:pt x="6138" y="16523"/>
                <a:pt x="6159" y="16460"/>
              </a:cubicBezTo>
              <a:cubicBezTo>
                <a:pt x="6189" y="16372"/>
                <a:pt x="6205" y="16278"/>
                <a:pt x="6197" y="16185"/>
              </a:cubicBezTo>
              <a:cubicBezTo>
                <a:pt x="6192" y="16129"/>
                <a:pt x="6175" y="16086"/>
                <a:pt x="6147" y="16040"/>
              </a:cubicBezTo>
              <a:cubicBezTo>
                <a:pt x="6139" y="16071"/>
                <a:pt x="6134" y="16082"/>
                <a:pt x="6142" y="16125"/>
              </a:cubicBezTo>
              <a:cubicBezTo>
                <a:pt x="6153" y="16180"/>
                <a:pt x="6171" y="16236"/>
                <a:pt x="6193" y="16287"/>
              </a:cubicBezTo>
              <a:cubicBezTo>
                <a:pt x="6211" y="16327"/>
                <a:pt x="6249" y="16419"/>
                <a:pt x="6300" y="16426"/>
              </a:cubicBezTo>
              <a:cubicBezTo>
                <a:pt x="6338" y="16431"/>
                <a:pt x="6364" y="16373"/>
                <a:pt x="6372" y="16346"/>
              </a:cubicBezTo>
              <a:cubicBezTo>
                <a:pt x="6382" y="16313"/>
                <a:pt x="6384" y="16266"/>
                <a:pt x="6376" y="16232"/>
              </a:cubicBezTo>
              <a:cubicBezTo>
                <a:pt x="6369" y="16203"/>
                <a:pt x="6358" y="16208"/>
                <a:pt x="6344" y="16189"/>
              </a:cubicBezTo>
              <a:cubicBezTo>
                <a:pt x="6343" y="16216"/>
                <a:pt x="6339" y="16231"/>
                <a:pt x="6348" y="16259"/>
              </a:cubicBezTo>
              <a:cubicBezTo>
                <a:pt x="6359" y="16292"/>
                <a:pt x="6378" y="16320"/>
                <a:pt x="6415" y="16313"/>
              </a:cubicBezTo>
              <a:cubicBezTo>
                <a:pt x="6457" y="16305"/>
                <a:pt x="6457" y="16245"/>
                <a:pt x="6472" y="16220"/>
              </a:cubicBezTo>
              <a:cubicBezTo>
                <a:pt x="6494" y="16182"/>
                <a:pt x="6521" y="16155"/>
                <a:pt x="6539" y="16113"/>
              </a:cubicBezTo>
              <a:cubicBezTo>
                <a:pt x="6553" y="16080"/>
                <a:pt x="6558" y="16043"/>
                <a:pt x="6574" y="16011"/>
              </a:cubicBezTo>
              <a:cubicBezTo>
                <a:pt x="6588" y="15983"/>
                <a:pt x="6595" y="15984"/>
                <a:pt x="6622" y="15994"/>
              </a:cubicBezTo>
              <a:cubicBezTo>
                <a:pt x="6671" y="16012"/>
                <a:pt x="6731" y="16073"/>
                <a:pt x="6755" y="16118"/>
              </a:cubicBezTo>
              <a:cubicBezTo>
                <a:pt x="6755" y="16123"/>
                <a:pt x="6756" y="16127"/>
                <a:pt x="6756" y="16132"/>
              </a:cubicBezTo>
              <a:cubicBezTo>
                <a:pt x="6736" y="16132"/>
                <a:pt x="6723" y="16153"/>
                <a:pt x="6715" y="16115"/>
              </a:cubicBezTo>
              <a:cubicBezTo>
                <a:pt x="6708" y="16083"/>
                <a:pt x="6727" y="16036"/>
                <a:pt x="6740" y="16008"/>
              </a:cubicBezTo>
              <a:cubicBezTo>
                <a:pt x="6767" y="15949"/>
                <a:pt x="6837" y="15869"/>
                <a:pt x="6912" y="15898"/>
              </a:cubicBezTo>
              <a:cubicBezTo>
                <a:pt x="6933" y="15906"/>
                <a:pt x="6947" y="15930"/>
                <a:pt x="6949" y="15951"/>
              </a:cubicBezTo>
              <a:cubicBezTo>
                <a:pt x="6952" y="15978"/>
                <a:pt x="6940" y="16014"/>
                <a:pt x="6928" y="16037"/>
              </a:cubicBezTo>
              <a:cubicBezTo>
                <a:pt x="6914" y="16065"/>
                <a:pt x="6895" y="16088"/>
                <a:pt x="6873" y="16110"/>
              </a:cubicBezTo>
              <a:cubicBezTo>
                <a:pt x="6858" y="16122"/>
                <a:pt x="6853" y="16125"/>
                <a:pt x="6844" y="16134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8</xdr:row>
      <xdr:rowOff>200025</xdr:rowOff>
    </xdr:from>
    <xdr:ext cx="1857375" cy="438150"/>
    <xdr:sp>
      <xdr:nvSpPr>
        <xdr:cNvPr id="1" name="TextBox 1"/>
        <xdr:cNvSpPr txBox="1">
          <a:spLocks noChangeArrowheads="1"/>
        </xdr:cNvSpPr>
      </xdr:nvSpPr>
      <xdr:spPr>
        <a:xfrm rot="19389992">
          <a:off x="4295775" y="1628775"/>
          <a:ext cx="1857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 Values in "Tally of Hits"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Delet this box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2.7109375" style="0" customWidth="1"/>
    <col min="4" max="4" width="9.8515625" style="0" customWidth="1"/>
    <col min="5" max="5" width="12.7109375" style="0" customWidth="1"/>
    <col min="6" max="6" width="12.421875" style="0" customWidth="1"/>
    <col min="7" max="7" width="12.7109375" style="0" customWidth="1"/>
    <col min="8" max="8" width="11.57421875" style="7" customWidth="1"/>
    <col min="9" max="9" width="12.7109375" style="7" customWidth="1"/>
    <col min="10" max="16384" width="9.140625" style="7" customWidth="1"/>
  </cols>
  <sheetData>
    <row r="1" spans="1:249" ht="18">
      <c r="A1" s="3" t="s">
        <v>50</v>
      </c>
      <c r="I1" s="10"/>
      <c r="Q1" s="10"/>
      <c r="Y1" s="10"/>
      <c r="AG1" s="10"/>
      <c r="AO1" s="10"/>
      <c r="AW1" s="10"/>
      <c r="BE1" s="10"/>
      <c r="BM1" s="10"/>
      <c r="BU1" s="10"/>
      <c r="CC1" s="10"/>
      <c r="CK1" s="10"/>
      <c r="CS1" s="10"/>
      <c r="DA1" s="10"/>
      <c r="DI1" s="10"/>
      <c r="DQ1" s="10"/>
      <c r="DY1" s="10"/>
      <c r="EG1" s="10"/>
      <c r="EO1" s="10"/>
      <c r="EW1" s="10"/>
      <c r="FE1" s="10"/>
      <c r="FM1" s="10"/>
      <c r="FU1" s="10"/>
      <c r="GC1" s="10"/>
      <c r="GK1" s="10"/>
      <c r="GS1" s="10"/>
      <c r="HA1" s="10"/>
      <c r="HI1" s="10"/>
      <c r="HQ1" s="10"/>
      <c r="HY1" s="10"/>
      <c r="IG1" s="10"/>
      <c r="IO1" s="10"/>
    </row>
    <row r="2" spans="1:249" ht="18">
      <c r="A2" s="3"/>
      <c r="I2" s="10"/>
      <c r="Q2" s="10"/>
      <c r="Y2" s="10"/>
      <c r="AG2" s="10"/>
      <c r="AO2" s="10"/>
      <c r="AW2" s="10"/>
      <c r="BE2" s="10"/>
      <c r="BM2" s="10"/>
      <c r="BU2" s="10"/>
      <c r="CC2" s="10"/>
      <c r="CK2" s="10"/>
      <c r="CS2" s="10"/>
      <c r="DA2" s="10"/>
      <c r="DI2" s="10"/>
      <c r="DQ2" s="10"/>
      <c r="DY2" s="10"/>
      <c r="EG2" s="10"/>
      <c r="EO2" s="10"/>
      <c r="EW2" s="10"/>
      <c r="FE2" s="10"/>
      <c r="FM2" s="10"/>
      <c r="FU2" s="10"/>
      <c r="GC2" s="10"/>
      <c r="GK2" s="10"/>
      <c r="GS2" s="10"/>
      <c r="HA2" s="10"/>
      <c r="HI2" s="10"/>
      <c r="HQ2" s="10"/>
      <c r="HY2" s="10"/>
      <c r="IG2" s="10"/>
      <c r="IO2" s="10"/>
    </row>
    <row r="3" spans="1:9" ht="14.25">
      <c r="A3" s="7"/>
      <c r="B3" s="14" t="s">
        <v>15</v>
      </c>
      <c r="C3" s="38">
        <v>39697</v>
      </c>
      <c r="D3" s="13"/>
      <c r="E3" s="14" t="s">
        <v>16</v>
      </c>
      <c r="F3" s="130" t="s">
        <v>61</v>
      </c>
      <c r="G3" s="131"/>
      <c r="H3" s="131"/>
      <c r="I3" s="13"/>
    </row>
    <row r="4" spans="1:9" ht="14.25">
      <c r="A4" s="7"/>
      <c r="B4" s="14"/>
      <c r="C4" s="13"/>
      <c r="D4" s="13"/>
      <c r="E4" s="14"/>
      <c r="F4" s="13"/>
      <c r="G4" s="13"/>
      <c r="H4" s="13"/>
      <c r="I4" s="13"/>
    </row>
    <row r="5" spans="1:250" ht="15">
      <c r="A5" s="7"/>
      <c r="B5" s="14" t="s">
        <v>0</v>
      </c>
      <c r="C5" s="64">
        <v>2</v>
      </c>
      <c r="D5" s="61"/>
      <c r="E5" s="61"/>
      <c r="F5" s="13"/>
      <c r="G5" s="13"/>
      <c r="H5" s="13"/>
      <c r="I5" s="13"/>
      <c r="J5" s="11"/>
      <c r="R5" s="11"/>
      <c r="Z5" s="11"/>
      <c r="AH5" s="11"/>
      <c r="AP5" s="11"/>
      <c r="AX5" s="11"/>
      <c r="BF5" s="11"/>
      <c r="BN5" s="11"/>
      <c r="BV5" s="11"/>
      <c r="CD5" s="11"/>
      <c r="CL5" s="11"/>
      <c r="CT5" s="11"/>
      <c r="DB5" s="11"/>
      <c r="DJ5" s="11"/>
      <c r="DR5" s="11"/>
      <c r="DZ5" s="11"/>
      <c r="EH5" s="11"/>
      <c r="EP5" s="11"/>
      <c r="EX5" s="11"/>
      <c r="FF5" s="11"/>
      <c r="FN5" s="11"/>
      <c r="FV5" s="11"/>
      <c r="GD5" s="11"/>
      <c r="GL5" s="11"/>
      <c r="GT5" s="11"/>
      <c r="HB5" s="11"/>
      <c r="HJ5" s="11"/>
      <c r="HR5" s="11"/>
      <c r="HZ5" s="11"/>
      <c r="IH5" s="11"/>
      <c r="IP5" s="11"/>
    </row>
    <row r="6" spans="1:250" ht="14.25">
      <c r="A6" s="7"/>
      <c r="B6" s="14" t="s">
        <v>17</v>
      </c>
      <c r="C6" s="103" t="s">
        <v>60</v>
      </c>
      <c r="D6" s="103"/>
      <c r="E6" s="103"/>
      <c r="F6" s="13"/>
      <c r="G6" s="13"/>
      <c r="H6" s="13"/>
      <c r="I6" s="13"/>
      <c r="J6" s="11"/>
      <c r="R6" s="11"/>
      <c r="Z6" s="11"/>
      <c r="AH6" s="11"/>
      <c r="AP6" s="11"/>
      <c r="AX6" s="11"/>
      <c r="BF6" s="11"/>
      <c r="BN6" s="11"/>
      <c r="BV6" s="11"/>
      <c r="CD6" s="11"/>
      <c r="CL6" s="11"/>
      <c r="CT6" s="11"/>
      <c r="DB6" s="11"/>
      <c r="DJ6" s="11"/>
      <c r="DR6" s="11"/>
      <c r="DZ6" s="11"/>
      <c r="EH6" s="11"/>
      <c r="EP6" s="11"/>
      <c r="EX6" s="11"/>
      <c r="FF6" s="11"/>
      <c r="FN6" s="11"/>
      <c r="FV6" s="11"/>
      <c r="GD6" s="11"/>
      <c r="GL6" s="11"/>
      <c r="GT6" s="11"/>
      <c r="HB6" s="11"/>
      <c r="HJ6" s="11"/>
      <c r="HR6" s="11"/>
      <c r="HZ6" s="11"/>
      <c r="IH6" s="11"/>
      <c r="IP6" s="11"/>
    </row>
    <row r="7" spans="1:250" ht="14.25">
      <c r="A7" s="7"/>
      <c r="B7" s="14"/>
      <c r="C7" s="13"/>
      <c r="D7" s="13"/>
      <c r="E7" s="13"/>
      <c r="F7" s="13"/>
      <c r="G7" s="13"/>
      <c r="H7" s="13"/>
      <c r="I7" s="13"/>
      <c r="J7" s="11"/>
      <c r="R7" s="11"/>
      <c r="Z7" s="11"/>
      <c r="AH7" s="11"/>
      <c r="AP7" s="11"/>
      <c r="AX7" s="11"/>
      <c r="BF7" s="11"/>
      <c r="BN7" s="11"/>
      <c r="BV7" s="11"/>
      <c r="CD7" s="11"/>
      <c r="CL7" s="11"/>
      <c r="CT7" s="11"/>
      <c r="DB7" s="11"/>
      <c r="DJ7" s="11"/>
      <c r="DR7" s="11"/>
      <c r="DZ7" s="11"/>
      <c r="EH7" s="11"/>
      <c r="EP7" s="11"/>
      <c r="EX7" s="11"/>
      <c r="FF7" s="11"/>
      <c r="FN7" s="11"/>
      <c r="FV7" s="11"/>
      <c r="GD7" s="11"/>
      <c r="GL7" s="11"/>
      <c r="GT7" s="11"/>
      <c r="HB7" s="11"/>
      <c r="HJ7" s="11"/>
      <c r="HR7" s="11"/>
      <c r="HZ7" s="11"/>
      <c r="IH7" s="11"/>
      <c r="IP7" s="11"/>
    </row>
    <row r="8" spans="1:250" ht="15">
      <c r="A8" s="7"/>
      <c r="B8" s="15" t="s">
        <v>14</v>
      </c>
      <c r="C8" s="14" t="s">
        <v>18</v>
      </c>
      <c r="D8" s="12">
        <v>573945</v>
      </c>
      <c r="E8" s="13" t="s">
        <v>19</v>
      </c>
      <c r="F8" s="12">
        <v>4972624</v>
      </c>
      <c r="G8" s="7" t="s">
        <v>32</v>
      </c>
      <c r="H8" s="14"/>
      <c r="I8" s="54"/>
      <c r="J8" s="11"/>
      <c r="R8" s="11"/>
      <c r="Z8" s="11"/>
      <c r="AH8" s="11"/>
      <c r="AP8" s="11"/>
      <c r="AX8" s="11"/>
      <c r="BF8" s="11"/>
      <c r="BN8" s="11"/>
      <c r="BV8" s="11"/>
      <c r="CD8" s="11"/>
      <c r="CL8" s="11"/>
      <c r="CT8" s="11"/>
      <c r="DB8" s="11"/>
      <c r="DJ8" s="11"/>
      <c r="DR8" s="11"/>
      <c r="DZ8" s="11"/>
      <c r="EH8" s="11"/>
      <c r="EP8" s="11"/>
      <c r="EX8" s="11"/>
      <c r="FF8" s="11"/>
      <c r="FN8" s="11"/>
      <c r="FV8" s="11"/>
      <c r="GD8" s="11"/>
      <c r="GL8" s="11"/>
      <c r="GT8" s="11"/>
      <c r="HB8" s="11"/>
      <c r="HJ8" s="11"/>
      <c r="HR8" s="11"/>
      <c r="HZ8" s="11"/>
      <c r="IH8" s="11"/>
      <c r="IP8" s="11"/>
    </row>
    <row r="9" spans="1:250" ht="14.25">
      <c r="A9" s="7"/>
      <c r="B9" s="14" t="s">
        <v>22</v>
      </c>
      <c r="C9" s="37" t="s">
        <v>93</v>
      </c>
      <c r="D9" s="14" t="s">
        <v>20</v>
      </c>
      <c r="E9" s="63" t="s">
        <v>58</v>
      </c>
      <c r="F9" s="13" t="s">
        <v>21</v>
      </c>
      <c r="G9" s="37">
        <v>83</v>
      </c>
      <c r="H9" s="13"/>
      <c r="I9" s="54"/>
      <c r="J9" s="11"/>
      <c r="R9" s="11"/>
      <c r="Z9" s="11"/>
      <c r="AH9" s="11"/>
      <c r="AP9" s="11"/>
      <c r="AX9" s="11"/>
      <c r="BF9" s="11"/>
      <c r="BN9" s="11"/>
      <c r="BV9" s="11"/>
      <c r="CD9" s="11"/>
      <c r="CL9" s="11"/>
      <c r="CT9" s="11"/>
      <c r="DB9" s="11"/>
      <c r="DJ9" s="11"/>
      <c r="DR9" s="11"/>
      <c r="DZ9" s="11"/>
      <c r="EH9" s="11"/>
      <c r="EP9" s="11"/>
      <c r="EX9" s="11"/>
      <c r="FF9" s="11"/>
      <c r="FN9" s="11"/>
      <c r="FV9" s="11"/>
      <c r="GD9" s="11"/>
      <c r="GL9" s="11"/>
      <c r="GT9" s="11"/>
      <c r="HB9" s="11"/>
      <c r="HJ9" s="11"/>
      <c r="HR9" s="11"/>
      <c r="HZ9" s="11"/>
      <c r="IH9" s="11"/>
      <c r="IP9" s="11"/>
    </row>
    <row r="10" spans="1:250" ht="14.25">
      <c r="A10" s="7"/>
      <c r="B10" s="14"/>
      <c r="C10" s="90"/>
      <c r="D10" s="14"/>
      <c r="E10" s="91"/>
      <c r="F10" s="13"/>
      <c r="G10" s="90"/>
      <c r="H10" s="13"/>
      <c r="I10" s="54"/>
      <c r="J10" s="11"/>
      <c r="R10" s="11"/>
      <c r="Z10" s="11"/>
      <c r="AH10" s="11"/>
      <c r="AP10" s="11"/>
      <c r="AX10" s="11"/>
      <c r="BF10" s="11"/>
      <c r="BN10" s="11"/>
      <c r="BV10" s="11"/>
      <c r="CD10" s="11"/>
      <c r="CL10" s="11"/>
      <c r="CT10" s="11"/>
      <c r="DB10" s="11"/>
      <c r="DJ10" s="11"/>
      <c r="DR10" s="11"/>
      <c r="DZ10" s="11"/>
      <c r="EH10" s="11"/>
      <c r="EP10" s="11"/>
      <c r="EX10" s="11"/>
      <c r="FF10" s="11"/>
      <c r="FN10" s="11"/>
      <c r="FV10" s="11"/>
      <c r="GD10" s="11"/>
      <c r="GL10" s="11"/>
      <c r="GT10" s="11"/>
      <c r="HB10" s="11"/>
      <c r="HJ10" s="11"/>
      <c r="HR10" s="11"/>
      <c r="HZ10" s="11"/>
      <c r="IH10" s="11"/>
      <c r="IP10" s="11"/>
    </row>
    <row r="11" spans="2:250" ht="15">
      <c r="B11" s="89" t="s">
        <v>55</v>
      </c>
      <c r="C11" s="37" t="s">
        <v>59</v>
      </c>
      <c r="D11" s="13" t="s">
        <v>56</v>
      </c>
      <c r="E11" s="37">
        <v>17050123</v>
      </c>
      <c r="F11" s="13"/>
      <c r="G11" s="13"/>
      <c r="H11" s="13"/>
      <c r="I11" s="13"/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  <c r="CT11" s="11"/>
      <c r="DB11" s="11"/>
      <c r="DJ11" s="11"/>
      <c r="DR11" s="11"/>
      <c r="DZ11" s="11"/>
      <c r="EH11" s="11"/>
      <c r="EP11" s="11"/>
      <c r="EX11" s="11"/>
      <c r="FF11" s="11"/>
      <c r="FN11" s="11"/>
      <c r="FV11" s="11"/>
      <c r="GD11" s="11"/>
      <c r="GL11" s="11"/>
      <c r="GT11" s="11"/>
      <c r="HB11" s="11"/>
      <c r="HJ11" s="11"/>
      <c r="HR11" s="11"/>
      <c r="HZ11" s="11"/>
      <c r="IH11" s="11"/>
      <c r="IP11" s="11"/>
    </row>
    <row r="12" spans="1:250" ht="12.75">
      <c r="A12" s="21"/>
      <c r="B12" s="21"/>
      <c r="C12" s="21"/>
      <c r="D12" s="21"/>
      <c r="E12" s="21"/>
      <c r="F12" s="21"/>
      <c r="G12" s="21"/>
      <c r="H12" s="21"/>
      <c r="J12" s="11"/>
      <c r="R12" s="11"/>
      <c r="Z12" s="11"/>
      <c r="AH12" s="11"/>
      <c r="AP12" s="11"/>
      <c r="AX12" s="11"/>
      <c r="BF12" s="11"/>
      <c r="BN12" s="11"/>
      <c r="BV12" s="11"/>
      <c r="CD12" s="11"/>
      <c r="CL12" s="11"/>
      <c r="CT12" s="11"/>
      <c r="DB12" s="11"/>
      <c r="DJ12" s="11"/>
      <c r="DR12" s="11"/>
      <c r="DZ12" s="11"/>
      <c r="EH12" s="11"/>
      <c r="EP12" s="11"/>
      <c r="EX12" s="11"/>
      <c r="FF12" s="11"/>
      <c r="FN12" s="11"/>
      <c r="FV12" s="11"/>
      <c r="GD12" s="11"/>
      <c r="GL12" s="11"/>
      <c r="GT12" s="11"/>
      <c r="HB12" s="11"/>
      <c r="HJ12" s="11"/>
      <c r="HR12" s="11"/>
      <c r="HZ12" s="11"/>
      <c r="IH12" s="11"/>
      <c r="IP12" s="11"/>
    </row>
    <row r="13" spans="1:250" ht="12.75">
      <c r="A13" s="21"/>
      <c r="B13" s="62"/>
      <c r="C13" s="62"/>
      <c r="D13" s="62"/>
      <c r="E13" s="62"/>
      <c r="F13" s="62"/>
      <c r="G13" s="62"/>
      <c r="H13" s="21"/>
      <c r="J13" s="11"/>
      <c r="R13" s="11"/>
      <c r="Z13" s="11"/>
      <c r="AH13" s="11"/>
      <c r="AP13" s="11"/>
      <c r="AX13" s="11"/>
      <c r="BF13" s="11"/>
      <c r="BN13" s="11"/>
      <c r="BV13" s="11"/>
      <c r="CD13" s="11"/>
      <c r="CL13" s="11"/>
      <c r="CT13" s="11"/>
      <c r="DB13" s="11"/>
      <c r="DJ13" s="11"/>
      <c r="DR13" s="11"/>
      <c r="DZ13" s="11"/>
      <c r="EH13" s="11"/>
      <c r="EP13" s="11"/>
      <c r="EX13" s="11"/>
      <c r="FF13" s="11"/>
      <c r="FN13" s="11"/>
      <c r="FV13" s="11"/>
      <c r="GD13" s="11"/>
      <c r="GL13" s="11"/>
      <c r="GT13" s="11"/>
      <c r="HB13" s="11"/>
      <c r="HJ13" s="11"/>
      <c r="HR13" s="11"/>
      <c r="HZ13" s="11"/>
      <c r="IH13" s="11"/>
      <c r="IP13" s="11"/>
    </row>
    <row r="14" spans="1:250" ht="12.75">
      <c r="A14" s="21"/>
      <c r="B14" s="62"/>
      <c r="C14" s="62"/>
      <c r="D14" s="62"/>
      <c r="E14" s="62"/>
      <c r="F14" s="62"/>
      <c r="G14" s="62"/>
      <c r="H14" s="21"/>
      <c r="J14" s="11"/>
      <c r="R14" s="11"/>
      <c r="Z14" s="11"/>
      <c r="AH14" s="11"/>
      <c r="AP14" s="11"/>
      <c r="AX14" s="11"/>
      <c r="BF14" s="11"/>
      <c r="BN14" s="11"/>
      <c r="BV14" s="11"/>
      <c r="CD14" s="11"/>
      <c r="CL14" s="11"/>
      <c r="CT14" s="11"/>
      <c r="DB14" s="11"/>
      <c r="DJ14" s="11"/>
      <c r="DR14" s="11"/>
      <c r="DZ14" s="11"/>
      <c r="EH14" s="11"/>
      <c r="EP14" s="11"/>
      <c r="EX14" s="11"/>
      <c r="FF14" s="11"/>
      <c r="FN14" s="11"/>
      <c r="FV14" s="11"/>
      <c r="GD14" s="11"/>
      <c r="GL14" s="11"/>
      <c r="GT14" s="11"/>
      <c r="HB14" s="11"/>
      <c r="HJ14" s="11"/>
      <c r="HR14" s="11"/>
      <c r="HZ14" s="11"/>
      <c r="IH14" s="11"/>
      <c r="IP14" s="11"/>
    </row>
    <row r="15" spans="1:250" ht="12.75">
      <c r="A15" s="21"/>
      <c r="B15" s="62"/>
      <c r="C15" s="62"/>
      <c r="D15" s="62"/>
      <c r="E15" s="62"/>
      <c r="F15" s="62"/>
      <c r="G15" s="62"/>
      <c r="H15" s="21"/>
      <c r="J15" s="11"/>
      <c r="R15" s="11"/>
      <c r="Z15" s="11"/>
      <c r="AH15" s="11"/>
      <c r="AP15" s="11"/>
      <c r="AX15" s="11"/>
      <c r="BF15" s="11"/>
      <c r="BN15" s="11"/>
      <c r="BV15" s="11"/>
      <c r="CD15" s="11"/>
      <c r="CL15" s="11"/>
      <c r="CT15" s="11"/>
      <c r="DB15" s="11"/>
      <c r="DJ15" s="11"/>
      <c r="DR15" s="11"/>
      <c r="DZ15" s="11"/>
      <c r="EH15" s="11"/>
      <c r="EP15" s="11"/>
      <c r="EX15" s="11"/>
      <c r="FF15" s="11"/>
      <c r="FN15" s="11"/>
      <c r="FV15" s="11"/>
      <c r="GD15" s="11"/>
      <c r="GL15" s="11"/>
      <c r="GT15" s="11"/>
      <c r="HB15" s="11"/>
      <c r="HJ15" s="11"/>
      <c r="HR15" s="11"/>
      <c r="HZ15" s="11"/>
      <c r="IH15" s="11"/>
      <c r="IP15" s="11"/>
    </row>
    <row r="16" spans="1:250" ht="12.75">
      <c r="A16" s="21"/>
      <c r="B16" s="62"/>
      <c r="C16" s="62"/>
      <c r="D16" s="62"/>
      <c r="E16" s="62"/>
      <c r="F16" s="62"/>
      <c r="G16" s="62"/>
      <c r="H16" s="21"/>
      <c r="J16" s="11"/>
      <c r="R16" s="11"/>
      <c r="Z16" s="11"/>
      <c r="AH16" s="11"/>
      <c r="AP16" s="11"/>
      <c r="AX16" s="11"/>
      <c r="BF16" s="11"/>
      <c r="BN16" s="11"/>
      <c r="BV16" s="11"/>
      <c r="CD16" s="11"/>
      <c r="CL16" s="11"/>
      <c r="CT16" s="11"/>
      <c r="DB16" s="11"/>
      <c r="DJ16" s="11"/>
      <c r="DR16" s="11"/>
      <c r="DZ16" s="11"/>
      <c r="EH16" s="11"/>
      <c r="EP16" s="11"/>
      <c r="EX16" s="11"/>
      <c r="FF16" s="11"/>
      <c r="FN16" s="11"/>
      <c r="FV16" s="11"/>
      <c r="GD16" s="11"/>
      <c r="GL16" s="11"/>
      <c r="GT16" s="11"/>
      <c r="HB16" s="11"/>
      <c r="HJ16" s="11"/>
      <c r="HR16" s="11"/>
      <c r="HZ16" s="11"/>
      <c r="IH16" s="11"/>
      <c r="IP16" s="11"/>
    </row>
    <row r="17" spans="1:250" ht="12.75">
      <c r="A17" s="21"/>
      <c r="B17" s="62"/>
      <c r="C17" s="62"/>
      <c r="D17" s="62"/>
      <c r="E17" s="62"/>
      <c r="F17" s="62"/>
      <c r="G17" s="62"/>
      <c r="H17" s="21"/>
      <c r="J17" s="11"/>
      <c r="R17" s="11"/>
      <c r="Z17" s="11"/>
      <c r="AH17" s="11"/>
      <c r="AP17" s="11"/>
      <c r="AX17" s="11"/>
      <c r="BF17" s="11"/>
      <c r="BN17" s="11"/>
      <c r="BV17" s="11"/>
      <c r="CD17" s="11"/>
      <c r="CL17" s="11"/>
      <c r="CT17" s="11"/>
      <c r="DB17" s="11"/>
      <c r="DJ17" s="11"/>
      <c r="DR17" s="11"/>
      <c r="DZ17" s="11"/>
      <c r="EH17" s="11"/>
      <c r="EP17" s="11"/>
      <c r="EX17" s="11"/>
      <c r="FF17" s="11"/>
      <c r="FN17" s="11"/>
      <c r="FV17" s="11"/>
      <c r="GD17" s="11"/>
      <c r="GL17" s="11"/>
      <c r="GT17" s="11"/>
      <c r="HB17" s="11"/>
      <c r="HJ17" s="11"/>
      <c r="HR17" s="11"/>
      <c r="HZ17" s="11"/>
      <c r="IH17" s="11"/>
      <c r="IP17" s="11"/>
    </row>
    <row r="18" spans="1:250" ht="12.75">
      <c r="A18" s="21"/>
      <c r="B18" s="62"/>
      <c r="C18" s="62"/>
      <c r="D18" s="62"/>
      <c r="E18" s="62"/>
      <c r="F18" s="62"/>
      <c r="G18" s="62"/>
      <c r="H18" s="21"/>
      <c r="J18" s="11"/>
      <c r="R18" s="11"/>
      <c r="Z18" s="11"/>
      <c r="AH18" s="11"/>
      <c r="AP18" s="11"/>
      <c r="AX18" s="11"/>
      <c r="BF18" s="11"/>
      <c r="BN18" s="11"/>
      <c r="BV18" s="11"/>
      <c r="CD18" s="11"/>
      <c r="CL18" s="11"/>
      <c r="CT18" s="11"/>
      <c r="DB18" s="11"/>
      <c r="DJ18" s="11"/>
      <c r="DR18" s="11"/>
      <c r="DZ18" s="11"/>
      <c r="EH18" s="11"/>
      <c r="EP18" s="11"/>
      <c r="EX18" s="11"/>
      <c r="FF18" s="11"/>
      <c r="FN18" s="11"/>
      <c r="FV18" s="11"/>
      <c r="GD18" s="11"/>
      <c r="GL18" s="11"/>
      <c r="GT18" s="11"/>
      <c r="HB18" s="11"/>
      <c r="HJ18" s="11"/>
      <c r="HR18" s="11"/>
      <c r="HZ18" s="11"/>
      <c r="IH18" s="11"/>
      <c r="IP18" s="11"/>
    </row>
    <row r="19" spans="1:250" ht="12.75">
      <c r="A19" s="21"/>
      <c r="B19" s="62"/>
      <c r="C19" s="62"/>
      <c r="D19" s="62"/>
      <c r="E19" s="62"/>
      <c r="F19" s="62"/>
      <c r="G19" s="62"/>
      <c r="H19" s="21"/>
      <c r="J19" s="11"/>
      <c r="R19" s="11"/>
      <c r="Z19" s="11"/>
      <c r="AH19" s="11"/>
      <c r="AP19" s="11"/>
      <c r="AX19" s="11"/>
      <c r="BF19" s="11"/>
      <c r="BN19" s="11"/>
      <c r="BV19" s="11"/>
      <c r="CD19" s="11"/>
      <c r="CL19" s="11"/>
      <c r="CT19" s="11"/>
      <c r="DB19" s="11"/>
      <c r="DJ19" s="11"/>
      <c r="DR19" s="11"/>
      <c r="DZ19" s="11"/>
      <c r="EH19" s="11"/>
      <c r="EP19" s="11"/>
      <c r="EX19" s="11"/>
      <c r="FF19" s="11"/>
      <c r="FN19" s="11"/>
      <c r="FV19" s="11"/>
      <c r="GD19" s="11"/>
      <c r="GL19" s="11"/>
      <c r="GT19" s="11"/>
      <c r="HB19" s="11"/>
      <c r="HJ19" s="11"/>
      <c r="HR19" s="11"/>
      <c r="HZ19" s="11"/>
      <c r="IH19" s="11"/>
      <c r="IP19" s="11"/>
    </row>
    <row r="20" spans="1:250" ht="12.75">
      <c r="A20" s="21"/>
      <c r="B20" s="62"/>
      <c r="C20" s="62"/>
      <c r="D20" s="62"/>
      <c r="E20" s="62"/>
      <c r="F20" s="62"/>
      <c r="G20" s="62"/>
      <c r="H20" s="21"/>
      <c r="J20" s="11"/>
      <c r="R20" s="11"/>
      <c r="Z20" s="11"/>
      <c r="AH20" s="11"/>
      <c r="AP20" s="11"/>
      <c r="AX20" s="11"/>
      <c r="BF20" s="11"/>
      <c r="BN20" s="11"/>
      <c r="BV20" s="11"/>
      <c r="CD20" s="11"/>
      <c r="CL20" s="11"/>
      <c r="CT20" s="11"/>
      <c r="DB20" s="11"/>
      <c r="DJ20" s="11"/>
      <c r="DR20" s="11"/>
      <c r="DZ20" s="11"/>
      <c r="EH20" s="11"/>
      <c r="EP20" s="11"/>
      <c r="EX20" s="11"/>
      <c r="FF20" s="11"/>
      <c r="FN20" s="11"/>
      <c r="FV20" s="11"/>
      <c r="GD20" s="11"/>
      <c r="GL20" s="11"/>
      <c r="GT20" s="11"/>
      <c r="HB20" s="11"/>
      <c r="HJ20" s="11"/>
      <c r="HR20" s="11"/>
      <c r="HZ20" s="11"/>
      <c r="IH20" s="11"/>
      <c r="IP20" s="11"/>
    </row>
    <row r="21" spans="1:250" ht="12.75" customHeight="1">
      <c r="A21" s="21"/>
      <c r="B21" s="21"/>
      <c r="C21" s="21"/>
      <c r="D21" s="21"/>
      <c r="E21" s="21"/>
      <c r="F21" s="21"/>
      <c r="G21" s="21"/>
      <c r="H21" s="21"/>
      <c r="J21" s="11"/>
      <c r="R21" s="11"/>
      <c r="Z21" s="11"/>
      <c r="AH21" s="11"/>
      <c r="AP21" s="11"/>
      <c r="AX21" s="11"/>
      <c r="BF21" s="11"/>
      <c r="BN21" s="11"/>
      <c r="BV21" s="11"/>
      <c r="CD21" s="11"/>
      <c r="CL21" s="11"/>
      <c r="CT21" s="11"/>
      <c r="DB21" s="11"/>
      <c r="DJ21" s="11"/>
      <c r="DR21" s="11"/>
      <c r="DZ21" s="11"/>
      <c r="EH21" s="11"/>
      <c r="EP21" s="11"/>
      <c r="EX21" s="11"/>
      <c r="FF21" s="11"/>
      <c r="FN21" s="11"/>
      <c r="FV21" s="11"/>
      <c r="GD21" s="11"/>
      <c r="GL21" s="11"/>
      <c r="GT21" s="11"/>
      <c r="HB21" s="11"/>
      <c r="HJ21" s="11"/>
      <c r="HR21" s="11"/>
      <c r="HZ21" s="11"/>
      <c r="IH21" s="11"/>
      <c r="IP21" s="11"/>
    </row>
    <row r="22" spans="1:8" ht="12.75" customHeight="1">
      <c r="A22" s="21"/>
      <c r="B22" s="21"/>
      <c r="C22" s="21"/>
      <c r="D22" s="21"/>
      <c r="E22" s="21"/>
      <c r="F22" s="21"/>
      <c r="G22" s="21"/>
      <c r="H22" s="21"/>
    </row>
    <row r="23" spans="1:8" ht="13.5" customHeight="1">
      <c r="A23" s="21"/>
      <c r="B23" s="21"/>
      <c r="C23" s="21"/>
      <c r="D23" s="21"/>
      <c r="E23" s="21"/>
      <c r="F23" s="21"/>
      <c r="G23" s="21"/>
      <c r="H23" s="21"/>
    </row>
    <row r="24" spans="2:9" ht="12.75" customHeight="1">
      <c r="B24" s="7"/>
      <c r="C24" s="7"/>
      <c r="D24" s="7"/>
      <c r="E24" s="7"/>
      <c r="F24" s="7"/>
      <c r="G24" s="7"/>
      <c r="H24" s="6"/>
      <c r="I24" s="6"/>
    </row>
    <row r="25" spans="2:9" ht="12.75" customHeight="1">
      <c r="B25" s="7"/>
      <c r="C25" s="7"/>
      <c r="D25" s="7"/>
      <c r="E25" s="7"/>
      <c r="F25" s="7"/>
      <c r="G25" s="7"/>
      <c r="H25" s="6"/>
      <c r="I25" s="6"/>
    </row>
    <row r="26" spans="2:9" ht="13.5" customHeight="1">
      <c r="B26" s="7"/>
      <c r="C26" s="7"/>
      <c r="D26" s="7"/>
      <c r="E26" s="7"/>
      <c r="F26" s="7"/>
      <c r="G26" s="7"/>
      <c r="H26" s="6"/>
      <c r="I26" s="6"/>
    </row>
    <row r="27" spans="2:9" ht="12.75" customHeight="1">
      <c r="B27" s="7"/>
      <c r="C27" s="7"/>
      <c r="D27" s="7"/>
      <c r="E27" s="7"/>
      <c r="F27" s="7"/>
      <c r="G27" s="7"/>
      <c r="H27" s="6"/>
      <c r="I27" s="6"/>
    </row>
    <row r="28" spans="2:9" ht="12.75" customHeight="1">
      <c r="B28" s="7"/>
      <c r="C28" s="7"/>
      <c r="D28" s="7"/>
      <c r="E28" s="7"/>
      <c r="F28" s="7"/>
      <c r="G28" s="7"/>
      <c r="H28" s="6"/>
      <c r="I28" s="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2">
    <mergeCell ref="C6:E6"/>
    <mergeCell ref="F3:H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7" width="10.28125" style="0" customWidth="1"/>
    <col min="8" max="9" width="11.00390625" style="0" customWidth="1"/>
    <col min="10" max="11" width="10.28125" style="0" customWidth="1"/>
  </cols>
  <sheetData>
    <row r="1" spans="1:3" ht="18">
      <c r="A1" s="3" t="s">
        <v>101</v>
      </c>
      <c r="C1" s="23"/>
    </row>
    <row r="2" spans="1:3" ht="15" customHeight="1">
      <c r="A2" s="8"/>
      <c r="B2" s="8"/>
      <c r="C2" s="48"/>
    </row>
    <row r="3" spans="1:6" ht="12.75">
      <c r="A3" s="16"/>
      <c r="B3" s="105" t="s">
        <v>0</v>
      </c>
      <c r="C3" s="106"/>
      <c r="D3" s="25">
        <v>2</v>
      </c>
      <c r="E3" s="17"/>
      <c r="F3" s="8"/>
    </row>
    <row r="4" spans="1:6" ht="12.75">
      <c r="A4" s="16"/>
      <c r="B4" s="105" t="s">
        <v>1</v>
      </c>
      <c r="C4" s="106"/>
      <c r="D4" s="65">
        <v>39697</v>
      </c>
      <c r="E4" s="5"/>
      <c r="F4" s="18"/>
    </row>
    <row r="5" spans="1:6" ht="12.75">
      <c r="A5" s="19"/>
      <c r="B5" s="105" t="s">
        <v>2</v>
      </c>
      <c r="C5" s="106"/>
      <c r="D5" s="104" t="s">
        <v>61</v>
      </c>
      <c r="E5" s="104"/>
      <c r="F5" s="104"/>
    </row>
    <row r="6" spans="1:6" ht="12.75">
      <c r="A6" s="16"/>
      <c r="B6" s="16"/>
      <c r="C6" s="16" t="s">
        <v>8</v>
      </c>
      <c r="D6" s="79" t="s">
        <v>62</v>
      </c>
      <c r="E6" s="35"/>
      <c r="F6" s="36"/>
    </row>
    <row r="8" spans="2:5" ht="12.75">
      <c r="B8" s="115"/>
      <c r="C8" s="115"/>
      <c r="D8" s="115"/>
      <c r="E8" s="115"/>
    </row>
    <row r="9" spans="2:7" ht="12.75">
      <c r="B9" s="101"/>
      <c r="C9" s="101"/>
      <c r="D9" s="101" t="s">
        <v>94</v>
      </c>
      <c r="E9" s="101" t="s">
        <v>95</v>
      </c>
      <c r="F9" s="102" t="s">
        <v>49</v>
      </c>
      <c r="G9" s="101" t="s">
        <v>99</v>
      </c>
    </row>
    <row r="10" spans="2:7" ht="12.75">
      <c r="B10" s="115" t="s">
        <v>98</v>
      </c>
      <c r="C10" s="115"/>
      <c r="D10" s="119">
        <v>5</v>
      </c>
      <c r="E10" s="119">
        <v>5</v>
      </c>
      <c r="F10" s="119">
        <v>5</v>
      </c>
      <c r="G10" s="119">
        <v>5</v>
      </c>
    </row>
    <row r="11" spans="2:7" ht="12.75">
      <c r="B11" s="115" t="s">
        <v>97</v>
      </c>
      <c r="C11" s="117"/>
      <c r="D11" s="119">
        <v>5</v>
      </c>
      <c r="E11" s="119">
        <v>5</v>
      </c>
      <c r="F11" s="119">
        <v>5</v>
      </c>
      <c r="G11" s="119">
        <v>5</v>
      </c>
    </row>
    <row r="12" spans="2:7" ht="12.75">
      <c r="B12" s="115" t="s">
        <v>96</v>
      </c>
      <c r="C12" s="118"/>
      <c r="D12" s="120">
        <v>5</v>
      </c>
      <c r="E12" s="119">
        <v>5</v>
      </c>
      <c r="F12" s="119">
        <v>5</v>
      </c>
      <c r="G12" s="119">
        <v>5</v>
      </c>
    </row>
    <row r="13" spans="2:7" ht="12.75">
      <c r="B13" s="115" t="s">
        <v>100</v>
      </c>
      <c r="C13" s="116"/>
      <c r="D13" s="119">
        <v>5</v>
      </c>
      <c r="E13" s="119">
        <v>5</v>
      </c>
      <c r="F13" s="119">
        <v>5</v>
      </c>
      <c r="G13" s="119">
        <v>5</v>
      </c>
    </row>
  </sheetData>
  <sheetProtection/>
  <mergeCells count="10">
    <mergeCell ref="B3:C3"/>
    <mergeCell ref="B8:C8"/>
    <mergeCell ref="B10:C10"/>
    <mergeCell ref="D5:F5"/>
    <mergeCell ref="B4:C4"/>
    <mergeCell ref="B5:C5"/>
    <mergeCell ref="B13:C13"/>
    <mergeCell ref="D8:E8"/>
    <mergeCell ref="B11:C11"/>
    <mergeCell ref="B12:C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8.7109375" style="23" customWidth="1"/>
    <col min="4" max="4" width="9.421875" style="0" customWidth="1"/>
    <col min="5" max="5" width="21.57421875" style="0" customWidth="1"/>
    <col min="6" max="6" width="14.140625" style="0" customWidth="1"/>
  </cols>
  <sheetData>
    <row r="1" ht="18">
      <c r="A1" s="3" t="s">
        <v>51</v>
      </c>
    </row>
    <row r="2" spans="1:3" ht="15" customHeight="1">
      <c r="A2" s="8"/>
      <c r="B2" s="8"/>
      <c r="C2" s="48"/>
    </row>
    <row r="3" spans="1:6" ht="12.75">
      <c r="A3" s="16"/>
      <c r="B3" s="105" t="s">
        <v>0</v>
      </c>
      <c r="C3" s="106"/>
      <c r="D3" s="25">
        <v>2</v>
      </c>
      <c r="E3" s="17"/>
      <c r="F3" s="8"/>
    </row>
    <row r="4" spans="1:6" ht="12.75">
      <c r="A4" s="16"/>
      <c r="B4" s="105" t="s">
        <v>1</v>
      </c>
      <c r="C4" s="106"/>
      <c r="D4" s="65">
        <v>39697</v>
      </c>
      <c r="E4" s="5"/>
      <c r="F4" s="18"/>
    </row>
    <row r="5" spans="1:6" ht="12.75">
      <c r="A5" s="19"/>
      <c r="B5" s="105" t="s">
        <v>2</v>
      </c>
      <c r="C5" s="106"/>
      <c r="D5" s="104" t="s">
        <v>61</v>
      </c>
      <c r="E5" s="104"/>
      <c r="F5" s="104"/>
    </row>
    <row r="6" spans="1:6" ht="12.75">
      <c r="A6" s="16"/>
      <c r="B6" s="16"/>
      <c r="C6" s="16" t="s">
        <v>8</v>
      </c>
      <c r="D6" s="79" t="s">
        <v>62</v>
      </c>
      <c r="E6" s="35"/>
      <c r="F6" s="36"/>
    </row>
    <row r="7" spans="1:4" ht="12.75">
      <c r="A7" s="8"/>
      <c r="B7" s="16"/>
      <c r="C7" s="48"/>
      <c r="D7" s="8"/>
    </row>
    <row r="8" spans="2:4" ht="12.75">
      <c r="B8" s="1"/>
      <c r="C8" s="74" t="s">
        <v>40</v>
      </c>
      <c r="D8" s="55"/>
    </row>
    <row r="9" spans="2:4" ht="13.5" thickBot="1">
      <c r="B9" s="2"/>
      <c r="C9" s="2" t="s">
        <v>7</v>
      </c>
      <c r="D9" s="32" t="s">
        <v>9</v>
      </c>
    </row>
    <row r="10" spans="2:4" ht="13.5" thickTop="1">
      <c r="B10" s="46" t="s">
        <v>39</v>
      </c>
      <c r="C10" s="47"/>
      <c r="D10" s="41"/>
    </row>
    <row r="11" spans="2:4" ht="12.75">
      <c r="B11" s="1" t="s">
        <v>33</v>
      </c>
      <c r="C11" s="66">
        <v>202</v>
      </c>
      <c r="D11" s="24">
        <v>6.7</v>
      </c>
    </row>
    <row r="12" spans="2:4" ht="12.75">
      <c r="B12" s="1" t="s">
        <v>34</v>
      </c>
      <c r="C12" s="66">
        <v>115</v>
      </c>
      <c r="D12" s="24">
        <v>3.8</v>
      </c>
    </row>
    <row r="13" spans="2:4" ht="12.75">
      <c r="B13" s="1" t="s">
        <v>23</v>
      </c>
      <c r="C13" s="66">
        <v>198</v>
      </c>
      <c r="D13" s="24">
        <v>6.6</v>
      </c>
    </row>
    <row r="14" spans="2:4" ht="12.75">
      <c r="B14" s="1" t="s">
        <v>35</v>
      </c>
      <c r="C14" s="66">
        <v>15</v>
      </c>
      <c r="D14" s="24">
        <v>0.5</v>
      </c>
    </row>
    <row r="15" spans="2:4" ht="12.75">
      <c r="B15" s="67"/>
      <c r="C15" s="68"/>
      <c r="D15" s="69"/>
    </row>
    <row r="16" spans="2:4" ht="12.75">
      <c r="B16" s="70" t="s">
        <v>36</v>
      </c>
      <c r="C16" s="45">
        <v>530</v>
      </c>
      <c r="D16" s="40">
        <v>17.6</v>
      </c>
    </row>
    <row r="17" spans="2:4" s="7" customFormat="1" ht="12.75">
      <c r="B17" s="28"/>
      <c r="C17" s="71"/>
      <c r="D17" s="72"/>
    </row>
    <row r="18" spans="2:4" ht="14.25">
      <c r="B18" s="27" t="s">
        <v>37</v>
      </c>
      <c r="C18" s="66">
        <v>2470</v>
      </c>
      <c r="D18" s="24">
        <v>82.4</v>
      </c>
    </row>
    <row r="19" spans="2:4" ht="12.75">
      <c r="B19" s="73" t="s">
        <v>38</v>
      </c>
      <c r="C19"/>
      <c r="D19" s="23"/>
    </row>
    <row r="20" spans="3:4" ht="12.75">
      <c r="C20"/>
      <c r="D20" s="23"/>
    </row>
    <row r="21" ht="12.75">
      <c r="D21" s="8"/>
    </row>
  </sheetData>
  <sheetProtection/>
  <mergeCells count="4">
    <mergeCell ref="D5:F5"/>
    <mergeCell ref="B3:C3"/>
    <mergeCell ref="B4:C4"/>
    <mergeCell ref="B5:C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16" width="5.28125" style="0" customWidth="1"/>
    <col min="17" max="17" width="6.140625" style="0" customWidth="1"/>
    <col min="18" max="18" width="8.28125" style="23" customWidth="1"/>
    <col min="19" max="29" width="10.00390625" style="0" customWidth="1"/>
  </cols>
  <sheetData>
    <row r="1" ht="18">
      <c r="A1" s="3" t="s">
        <v>52</v>
      </c>
    </row>
    <row r="3" spans="1:18" ht="12.75">
      <c r="A3" s="16"/>
      <c r="B3" s="105" t="s">
        <v>0</v>
      </c>
      <c r="C3" s="106"/>
      <c r="D3" s="80">
        <v>2</v>
      </c>
      <c r="E3" s="81"/>
      <c r="F3" s="82"/>
      <c r="G3" s="83"/>
      <c r="H3" s="83"/>
      <c r="I3" s="83"/>
      <c r="J3" s="83"/>
      <c r="K3" s="83"/>
      <c r="R3"/>
    </row>
    <row r="4" spans="1:18" ht="12.75">
      <c r="A4" s="16"/>
      <c r="B4" s="105" t="s">
        <v>1</v>
      </c>
      <c r="C4" s="106"/>
      <c r="D4" s="107">
        <v>39697</v>
      </c>
      <c r="E4" s="108"/>
      <c r="F4" s="82"/>
      <c r="G4" s="83"/>
      <c r="H4" s="83"/>
      <c r="I4" s="83"/>
      <c r="J4" s="83"/>
      <c r="K4" s="83"/>
      <c r="R4"/>
    </row>
    <row r="5" spans="1:18" ht="12.75">
      <c r="A5" s="19"/>
      <c r="B5" s="105" t="s">
        <v>2</v>
      </c>
      <c r="C5" s="106"/>
      <c r="D5" s="109" t="s">
        <v>61</v>
      </c>
      <c r="E5" s="110"/>
      <c r="F5" s="110"/>
      <c r="G5" s="110"/>
      <c r="H5" s="110"/>
      <c r="I5" s="110"/>
      <c r="J5" s="111"/>
      <c r="K5" s="83"/>
      <c r="R5"/>
    </row>
    <row r="6" spans="1:18" ht="13.5" thickBot="1">
      <c r="A6" s="16"/>
      <c r="B6" s="16"/>
      <c r="C6" s="16" t="s">
        <v>8</v>
      </c>
      <c r="D6" s="112" t="s">
        <v>62</v>
      </c>
      <c r="E6" s="113"/>
      <c r="F6" s="113"/>
      <c r="G6" s="113"/>
      <c r="H6" s="113"/>
      <c r="I6" s="113"/>
      <c r="J6" s="113"/>
      <c r="K6" s="114"/>
      <c r="R6"/>
    </row>
    <row r="7" spans="2:18" ht="12.75">
      <c r="B7" s="4"/>
      <c r="C7" s="21"/>
      <c r="D7" s="21"/>
      <c r="E7" s="21"/>
      <c r="F7" s="21"/>
      <c r="G7" s="21"/>
      <c r="H7" s="21"/>
      <c r="I7" s="21"/>
      <c r="J7" s="21"/>
      <c r="K7" s="21"/>
      <c r="L7" s="21"/>
      <c r="Q7" s="8"/>
      <c r="R7" s="59" t="s">
        <v>10</v>
      </c>
    </row>
    <row r="8" spans="2:18" ht="12.75"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Q8" s="8"/>
      <c r="R8" s="51" t="s">
        <v>11</v>
      </c>
    </row>
    <row r="9" spans="2:18" ht="12.75">
      <c r="B9" s="75" t="s">
        <v>41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33">
        <v>12</v>
      </c>
      <c r="O9" s="33">
        <v>13</v>
      </c>
      <c r="P9" s="33">
        <v>14</v>
      </c>
      <c r="Q9" s="53">
        <v>15</v>
      </c>
      <c r="R9" s="51" t="s">
        <v>9</v>
      </c>
    </row>
    <row r="10" spans="2:18" ht="12.75">
      <c r="B10" s="39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52"/>
    </row>
    <row r="11" spans="2:18" ht="12.75">
      <c r="B11" s="96" t="s">
        <v>65</v>
      </c>
      <c r="C11" s="1">
        <v>2</v>
      </c>
      <c r="D11" s="1"/>
      <c r="E11" s="1"/>
      <c r="F11" s="1">
        <v>1</v>
      </c>
      <c r="G11" s="1"/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33"/>
      <c r="O11" s="1">
        <v>1</v>
      </c>
      <c r="P11" s="1">
        <v>1</v>
      </c>
      <c r="Q11" s="53">
        <v>1</v>
      </c>
      <c r="R11" s="58">
        <v>2.7</v>
      </c>
    </row>
    <row r="12" spans="2:18" ht="12.75">
      <c r="B12" s="27" t="s">
        <v>68</v>
      </c>
      <c r="C12" s="1">
        <v>2</v>
      </c>
      <c r="D12" s="1"/>
      <c r="E12" s="1"/>
      <c r="F12" s="1">
        <v>1</v>
      </c>
      <c r="G12" s="1"/>
      <c r="H12" s="1">
        <v>1</v>
      </c>
      <c r="I12" s="1"/>
      <c r="J12" s="1">
        <v>1</v>
      </c>
      <c r="K12" s="1"/>
      <c r="L12" s="1"/>
      <c r="M12" s="1">
        <v>1</v>
      </c>
      <c r="N12" s="1">
        <v>1</v>
      </c>
      <c r="O12" s="1"/>
      <c r="P12" s="1"/>
      <c r="Q12" s="53"/>
      <c r="R12" s="58">
        <v>1.9</v>
      </c>
    </row>
    <row r="13" spans="2:18" ht="12.75">
      <c r="B13" s="97" t="s">
        <v>88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3"/>
      <c r="R13" s="58">
        <v>1</v>
      </c>
    </row>
    <row r="14" spans="2:18" ht="12.75">
      <c r="B14" s="27" t="s">
        <v>89</v>
      </c>
      <c r="C14" s="1"/>
      <c r="D14" s="1">
        <v>2</v>
      </c>
      <c r="E14" s="1"/>
      <c r="F14" s="1"/>
      <c r="G14" s="1"/>
      <c r="H14" s="1">
        <v>2</v>
      </c>
      <c r="I14" s="1">
        <v>2</v>
      </c>
      <c r="J14" s="1"/>
      <c r="K14" s="1"/>
      <c r="L14" s="1">
        <v>1</v>
      </c>
      <c r="M14" s="1"/>
      <c r="N14" s="1">
        <v>3</v>
      </c>
      <c r="O14" s="1"/>
      <c r="P14" s="1"/>
      <c r="Q14" s="53">
        <v>3</v>
      </c>
      <c r="R14" s="58">
        <v>8.3</v>
      </c>
    </row>
    <row r="15" spans="2:18" ht="12.75">
      <c r="B15" s="97" t="s">
        <v>79</v>
      </c>
      <c r="C15" s="1"/>
      <c r="D15" s="1">
        <v>2</v>
      </c>
      <c r="E15" s="1">
        <v>2</v>
      </c>
      <c r="F15" s="1">
        <v>1</v>
      </c>
      <c r="G15" s="1"/>
      <c r="H15" s="1"/>
      <c r="I15" s="1"/>
      <c r="J15" s="1"/>
      <c r="K15" s="1">
        <v>1</v>
      </c>
      <c r="L15" s="1"/>
      <c r="M15" s="1">
        <v>1</v>
      </c>
      <c r="N15" s="1"/>
      <c r="O15" s="1"/>
      <c r="P15" s="1"/>
      <c r="Q15" s="53"/>
      <c r="R15" s="58">
        <v>2.6</v>
      </c>
    </row>
    <row r="16" spans="2:18" ht="12.75">
      <c r="B16" s="27" t="s">
        <v>87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53"/>
      <c r="R16" s="58">
        <v>0.2</v>
      </c>
    </row>
    <row r="17" spans="2:1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3"/>
      <c r="R17" s="58"/>
    </row>
    <row r="18" spans="2:18" ht="12.75">
      <c r="B18" s="39" t="s">
        <v>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52"/>
    </row>
    <row r="19" spans="2:18" ht="12.75">
      <c r="B19" s="27" t="s">
        <v>66</v>
      </c>
      <c r="C19" s="1">
        <v>1</v>
      </c>
      <c r="D19" s="1">
        <v>1</v>
      </c>
      <c r="E19" s="1"/>
      <c r="F19" s="1"/>
      <c r="G19" s="1">
        <v>2</v>
      </c>
      <c r="H19" s="1"/>
      <c r="I19" s="1"/>
      <c r="J19" s="1"/>
      <c r="K19" s="1"/>
      <c r="L19" s="1"/>
      <c r="M19" s="1"/>
      <c r="N19" s="1"/>
      <c r="O19" s="1"/>
      <c r="P19" s="1"/>
      <c r="Q19" s="53"/>
      <c r="R19" s="58">
        <v>1.4</v>
      </c>
    </row>
    <row r="20" spans="2:18" ht="12.75">
      <c r="B20" s="27" t="s">
        <v>71</v>
      </c>
      <c r="C20" s="1">
        <v>2</v>
      </c>
      <c r="D20" s="1">
        <v>1</v>
      </c>
      <c r="E20" s="1">
        <v>2</v>
      </c>
      <c r="F20" s="1">
        <v>3</v>
      </c>
      <c r="G20" s="1">
        <v>1</v>
      </c>
      <c r="H20" s="1"/>
      <c r="I20" s="1"/>
      <c r="J20" s="1">
        <v>1</v>
      </c>
      <c r="K20" s="1"/>
      <c r="L20" s="1"/>
      <c r="M20" s="1"/>
      <c r="N20" s="1"/>
      <c r="O20" s="1">
        <v>2</v>
      </c>
      <c r="P20" s="1"/>
      <c r="Q20" s="53"/>
      <c r="R20" s="58">
        <v>6.1</v>
      </c>
    </row>
    <row r="21" spans="2:18" ht="12.75">
      <c r="B21" s="27" t="s">
        <v>90</v>
      </c>
      <c r="C21" s="1">
        <v>1</v>
      </c>
      <c r="D21" s="1"/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53"/>
      <c r="R21" s="58">
        <v>1.4</v>
      </c>
    </row>
    <row r="22" spans="2:18" ht="12.75">
      <c r="B22" s="27" t="s">
        <v>91</v>
      </c>
      <c r="C22" s="1"/>
      <c r="D22" s="1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3"/>
      <c r="R22" s="58">
        <v>1</v>
      </c>
    </row>
    <row r="23" spans="2:18" ht="12.75">
      <c r="B23" s="27" t="s">
        <v>92</v>
      </c>
      <c r="C23" s="1"/>
      <c r="D23" s="1"/>
      <c r="E23" s="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3"/>
      <c r="R23" s="58">
        <v>1.2</v>
      </c>
    </row>
    <row r="24" spans="2:18" ht="12.75">
      <c r="B24" s="99" t="s">
        <v>85</v>
      </c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53"/>
      <c r="R24" s="58">
        <v>0.2</v>
      </c>
    </row>
    <row r="25" spans="2:18" ht="12.75">
      <c r="B25" s="39" t="s">
        <v>31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52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3"/>
      <c r="R26" s="58"/>
    </row>
    <row r="27" spans="2:18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6"/>
      <c r="R27" s="58"/>
    </row>
    <row r="28" spans="2:18" ht="13.5" thickBot="1">
      <c r="B28" s="50" t="s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57"/>
      <c r="R28" s="60">
        <v>28</v>
      </c>
    </row>
    <row r="29" spans="3:18" s="7" customFormat="1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76"/>
    </row>
    <row r="30" spans="2:6" ht="12.75">
      <c r="B30" s="77" t="s">
        <v>47</v>
      </c>
      <c r="C30" s="78"/>
      <c r="D30" s="78"/>
      <c r="E30" s="78"/>
      <c r="F30" s="78"/>
    </row>
    <row r="31" spans="2:19" ht="12.75">
      <c r="B31" s="78" t="s">
        <v>12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"/>
      <c r="O31" s="7"/>
      <c r="P31" s="7"/>
      <c r="Q31" s="7"/>
      <c r="R31" s="31"/>
      <c r="S31" s="7"/>
    </row>
    <row r="38" ht="12.75">
      <c r="D38" s="49"/>
    </row>
  </sheetData>
  <sheetProtection/>
  <mergeCells count="6">
    <mergeCell ref="B3:C3"/>
    <mergeCell ref="B4:C4"/>
    <mergeCell ref="B5:C5"/>
    <mergeCell ref="D4:E4"/>
    <mergeCell ref="D5:J5"/>
    <mergeCell ref="D6:K6"/>
  </mergeCells>
  <printOptions/>
  <pageMargins left="0.75" right="0.58" top="0.54" bottom="1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33" customWidth="1"/>
    <col min="2" max="2" width="28.00390625" style="133" customWidth="1"/>
    <col min="3" max="3" width="4.8515625" style="133" customWidth="1"/>
    <col min="4" max="5" width="10.28125" style="133" customWidth="1"/>
    <col min="6" max="16384" width="9.140625" style="133" customWidth="1"/>
  </cols>
  <sheetData>
    <row r="1" ht="18">
      <c r="A1" s="132" t="s">
        <v>108</v>
      </c>
    </row>
    <row r="2" spans="2:3" ht="12.75">
      <c r="B2" s="134"/>
      <c r="C2" s="134"/>
    </row>
    <row r="3" spans="1:6" ht="12.75">
      <c r="A3" s="135"/>
      <c r="B3" s="136" t="s">
        <v>0</v>
      </c>
      <c r="C3" s="136"/>
      <c r="D3" s="137">
        <v>2</v>
      </c>
      <c r="E3" s="138"/>
      <c r="F3" s="139"/>
    </row>
    <row r="4" spans="1:6" ht="12.75">
      <c r="A4" s="135"/>
      <c r="B4" s="136" t="s">
        <v>1</v>
      </c>
      <c r="C4" s="136"/>
      <c r="D4" s="140">
        <v>39697</v>
      </c>
      <c r="E4" s="141"/>
      <c r="F4" s="139"/>
    </row>
    <row r="5" spans="1:7" ht="12.75">
      <c r="A5" s="135"/>
      <c r="B5" s="136" t="s">
        <v>2</v>
      </c>
      <c r="C5" s="136"/>
      <c r="D5" s="142" t="s">
        <v>61</v>
      </c>
      <c r="E5" s="143"/>
      <c r="F5" s="144"/>
      <c r="G5" s="145"/>
    </row>
    <row r="6" spans="1:8" ht="12.75">
      <c r="A6" s="135"/>
      <c r="B6" s="146"/>
      <c r="C6" s="146" t="s">
        <v>8</v>
      </c>
      <c r="D6" s="147" t="s">
        <v>62</v>
      </c>
      <c r="E6" s="148"/>
      <c r="F6" s="148"/>
      <c r="G6" s="148"/>
      <c r="H6" s="149"/>
    </row>
    <row r="7" spans="2:3" ht="12.75">
      <c r="B7" s="150"/>
      <c r="C7" s="150"/>
    </row>
    <row r="8" spans="2:8" ht="18" customHeight="1">
      <c r="B8" s="151" t="s">
        <v>102</v>
      </c>
      <c r="C8" s="152"/>
      <c r="D8" s="153" t="s">
        <v>25</v>
      </c>
      <c r="E8" s="153" t="s">
        <v>9</v>
      </c>
      <c r="F8" s="154"/>
      <c r="G8" s="154"/>
      <c r="H8" s="155"/>
    </row>
    <row r="9" spans="2:8" ht="18" customHeight="1">
      <c r="B9" s="156" t="s">
        <v>103</v>
      </c>
      <c r="C9" s="156"/>
      <c r="D9" s="157"/>
      <c r="E9" s="158">
        <f aca="true" t="shared" si="0" ref="E9:E15">D9/$D$16</f>
        <v>0</v>
      </c>
      <c r="F9" s="155"/>
      <c r="H9" s="159"/>
    </row>
    <row r="10" spans="2:8" ht="18" customHeight="1">
      <c r="B10" s="156" t="s">
        <v>104</v>
      </c>
      <c r="C10" s="156"/>
      <c r="D10" s="157"/>
      <c r="E10" s="158">
        <f t="shared" si="0"/>
        <v>0</v>
      </c>
      <c r="F10" s="155"/>
      <c r="H10" s="159"/>
    </row>
    <row r="11" spans="2:8" ht="18" customHeight="1">
      <c r="B11" s="156" t="s">
        <v>105</v>
      </c>
      <c r="C11" s="156"/>
      <c r="D11" s="157"/>
      <c r="E11" s="158">
        <f t="shared" si="0"/>
        <v>0</v>
      </c>
      <c r="F11" s="155"/>
      <c r="H11" s="159"/>
    </row>
    <row r="12" spans="2:9" ht="18" customHeight="1">
      <c r="B12" s="156" t="s">
        <v>45</v>
      </c>
      <c r="C12" s="156"/>
      <c r="D12" s="157"/>
      <c r="E12" s="158">
        <f t="shared" si="0"/>
        <v>0</v>
      </c>
      <c r="F12" s="155"/>
      <c r="H12" s="159"/>
      <c r="I12" s="159"/>
    </row>
    <row r="13" spans="2:8" ht="18" customHeight="1">
      <c r="B13" s="156" t="s">
        <v>109</v>
      </c>
      <c r="C13" s="156"/>
      <c r="D13" s="157"/>
      <c r="E13" s="158">
        <f t="shared" si="0"/>
        <v>0</v>
      </c>
      <c r="F13" s="155"/>
      <c r="H13" s="159"/>
    </row>
    <row r="14" spans="2:8" ht="18" customHeight="1">
      <c r="B14" s="156" t="s">
        <v>46</v>
      </c>
      <c r="C14" s="156"/>
      <c r="D14" s="157"/>
      <c r="E14" s="158">
        <f t="shared" si="0"/>
        <v>0</v>
      </c>
      <c r="F14" s="155"/>
      <c r="H14" s="159"/>
    </row>
    <row r="15" spans="2:8" ht="18" customHeight="1" thickBot="1">
      <c r="B15" s="160" t="s">
        <v>106</v>
      </c>
      <c r="C15" s="160"/>
      <c r="D15" s="161"/>
      <c r="E15" s="162">
        <f t="shared" si="0"/>
        <v>0</v>
      </c>
      <c r="F15" s="155"/>
      <c r="H15" s="159"/>
    </row>
    <row r="16" spans="2:9" ht="18" customHeight="1" thickTop="1">
      <c r="B16" s="163" t="s">
        <v>107</v>
      </c>
      <c r="C16" s="164"/>
      <c r="D16" s="165">
        <v>150</v>
      </c>
      <c r="E16" s="166"/>
      <c r="F16" s="154"/>
      <c r="I16" s="159"/>
    </row>
    <row r="17" ht="14.25" customHeight="1"/>
  </sheetData>
  <sheetProtection/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B2:C2"/>
    <mergeCell ref="B3:C3"/>
    <mergeCell ref="B4:C4"/>
    <mergeCell ref="D4:E4"/>
    <mergeCell ref="B5:C5"/>
    <mergeCell ref="D6:H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4.7109375" style="0" customWidth="1"/>
    <col min="3" max="3" width="12.57421875" style="0" customWidth="1"/>
    <col min="4" max="4" width="11.7109375" style="0" customWidth="1"/>
  </cols>
  <sheetData>
    <row r="1" ht="18">
      <c r="A1" s="3" t="s">
        <v>53</v>
      </c>
    </row>
    <row r="3" spans="1:6" ht="12.75">
      <c r="A3" s="16"/>
      <c r="B3" s="105" t="s">
        <v>0</v>
      </c>
      <c r="C3" s="106"/>
      <c r="D3" s="25">
        <v>2</v>
      </c>
      <c r="E3" s="17"/>
      <c r="F3" s="8"/>
    </row>
    <row r="4" spans="1:6" ht="12.75">
      <c r="A4" s="16"/>
      <c r="B4" s="127" t="s">
        <v>1</v>
      </c>
      <c r="C4" s="128"/>
      <c r="D4" s="84">
        <v>39697</v>
      </c>
      <c r="E4" s="17"/>
      <c r="F4" s="8"/>
    </row>
    <row r="5" spans="1:7" ht="12.75">
      <c r="A5" s="129"/>
      <c r="B5" s="122" t="s">
        <v>2</v>
      </c>
      <c r="C5" s="122"/>
      <c r="D5" s="92" t="s">
        <v>61</v>
      </c>
      <c r="E5" s="85"/>
      <c r="F5" s="86"/>
      <c r="G5" s="87"/>
    </row>
    <row r="6" spans="1:8" ht="12.75">
      <c r="A6" s="129"/>
      <c r="B6" s="123"/>
      <c r="C6" s="123" t="s">
        <v>8</v>
      </c>
      <c r="D6" s="124" t="s">
        <v>62</v>
      </c>
      <c r="E6" s="125"/>
      <c r="F6" s="125"/>
      <c r="G6" s="125"/>
      <c r="H6" s="126"/>
    </row>
    <row r="7" ht="12.75">
      <c r="B7" s="4"/>
    </row>
    <row r="8" spans="3:4" ht="12.75">
      <c r="C8" s="22" t="s">
        <v>25</v>
      </c>
      <c r="D8" s="22" t="s">
        <v>9</v>
      </c>
    </row>
    <row r="9" spans="2:4" ht="21.75" customHeight="1">
      <c r="B9" s="4" t="s">
        <v>42</v>
      </c>
      <c r="C9" s="93">
        <v>2</v>
      </c>
      <c r="D9" s="94">
        <v>2.2</v>
      </c>
    </row>
    <row r="10" spans="2:4" ht="21.75" customHeight="1">
      <c r="B10" s="4" t="s">
        <v>43</v>
      </c>
      <c r="C10" s="93" t="s">
        <v>63</v>
      </c>
      <c r="D10" s="94">
        <v>0</v>
      </c>
    </row>
    <row r="11" spans="2:4" ht="21.75" customHeight="1">
      <c r="B11" s="4" t="s">
        <v>44</v>
      </c>
      <c r="C11" s="93">
        <v>1</v>
      </c>
      <c r="D11" s="94">
        <v>1.1</v>
      </c>
    </row>
    <row r="12" spans="2:4" ht="21.75" customHeight="1">
      <c r="B12" s="4" t="s">
        <v>45</v>
      </c>
      <c r="C12" s="93" t="s">
        <v>63</v>
      </c>
      <c r="D12" s="94">
        <v>0</v>
      </c>
    </row>
    <row r="13" spans="2:4" ht="21.75" customHeight="1">
      <c r="B13" s="88" t="s">
        <v>49</v>
      </c>
      <c r="C13" s="93">
        <v>1</v>
      </c>
      <c r="D13" s="94">
        <v>1.1</v>
      </c>
    </row>
    <row r="14" spans="2:4" ht="21.75" customHeight="1">
      <c r="B14" s="88" t="s">
        <v>48</v>
      </c>
      <c r="C14" s="93" t="s">
        <v>63</v>
      </c>
      <c r="D14" s="94">
        <v>0</v>
      </c>
    </row>
    <row r="15" spans="2:4" ht="21.75" customHeight="1">
      <c r="B15" s="4" t="s">
        <v>46</v>
      </c>
      <c r="C15" s="93">
        <v>4</v>
      </c>
      <c r="D15" s="93">
        <v>4.4</v>
      </c>
    </row>
    <row r="16" spans="2:4" ht="21.75" customHeight="1" thickBot="1">
      <c r="B16" s="4" t="s">
        <v>13</v>
      </c>
      <c r="C16" s="95">
        <v>82</v>
      </c>
      <c r="D16" s="95">
        <v>91.1</v>
      </c>
    </row>
    <row r="17" spans="2:3" ht="21.75" customHeight="1" thickTop="1">
      <c r="B17" s="4" t="s">
        <v>30</v>
      </c>
      <c r="C17" s="121">
        <v>90</v>
      </c>
    </row>
  </sheetData>
  <sheetProtection/>
  <mergeCells count="4">
    <mergeCell ref="B3:C3"/>
    <mergeCell ref="B4:C4"/>
    <mergeCell ref="B5:C5"/>
    <mergeCell ref="D6:H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37.57421875" style="0" customWidth="1"/>
    <col min="3" max="3" width="36.421875" style="0" customWidth="1"/>
    <col min="4" max="4" width="28.28125" style="0" customWidth="1"/>
  </cols>
  <sheetData>
    <row r="1" spans="1:4" ht="18">
      <c r="A1" s="3" t="s">
        <v>54</v>
      </c>
      <c r="B1" s="43"/>
      <c r="C1" s="43"/>
      <c r="D1" s="43"/>
    </row>
    <row r="2" spans="1:4" ht="12.75">
      <c r="A2" s="43"/>
      <c r="B2" s="43"/>
      <c r="C2" s="43"/>
      <c r="D2" s="43"/>
    </row>
    <row r="3" spans="1:4" ht="18">
      <c r="A3" s="42" t="s">
        <v>24</v>
      </c>
      <c r="B3" s="43"/>
      <c r="C3" s="43"/>
      <c r="D3" s="43"/>
    </row>
    <row r="5" spans="1:4" ht="12.75">
      <c r="A5" s="44" t="s">
        <v>4</v>
      </c>
      <c r="B5" s="44" t="s">
        <v>27</v>
      </c>
      <c r="C5" s="44" t="s">
        <v>3</v>
      </c>
      <c r="D5" s="44" t="s">
        <v>57</v>
      </c>
    </row>
    <row r="6" spans="1:4" ht="12.75">
      <c r="A6" s="29" t="s">
        <v>28</v>
      </c>
      <c r="B6" s="30"/>
      <c r="C6" s="30"/>
      <c r="D6" s="30"/>
    </row>
    <row r="7" spans="1:4" ht="12.75">
      <c r="A7" s="97" t="s">
        <v>65</v>
      </c>
      <c r="B7" s="26" t="s">
        <v>110</v>
      </c>
      <c r="C7" s="97" t="s">
        <v>64</v>
      </c>
      <c r="D7" s="97" t="s">
        <v>64</v>
      </c>
    </row>
    <row r="8" spans="1:4" ht="12.75">
      <c r="A8" s="27" t="s">
        <v>68</v>
      </c>
      <c r="B8" s="26" t="s">
        <v>111</v>
      </c>
      <c r="C8" s="27" t="s">
        <v>69</v>
      </c>
      <c r="D8" s="27" t="s">
        <v>69</v>
      </c>
    </row>
    <row r="9" spans="1:4" ht="12.75">
      <c r="A9" s="97" t="s">
        <v>88</v>
      </c>
      <c r="B9" s="26" t="s">
        <v>112</v>
      </c>
      <c r="C9" s="97" t="s">
        <v>70</v>
      </c>
      <c r="D9" s="97" t="s">
        <v>70</v>
      </c>
    </row>
    <row r="10" spans="1:4" ht="12.75">
      <c r="A10" s="27" t="s">
        <v>89</v>
      </c>
      <c r="B10" s="26" t="s">
        <v>113</v>
      </c>
      <c r="C10" s="27" t="s">
        <v>76</v>
      </c>
      <c r="D10" s="27" t="s">
        <v>76</v>
      </c>
    </row>
    <row r="11" spans="1:4" ht="14.25" customHeight="1">
      <c r="A11" s="97" t="s">
        <v>79</v>
      </c>
      <c r="B11" s="26" t="s">
        <v>114</v>
      </c>
      <c r="C11" s="97" t="s">
        <v>77</v>
      </c>
      <c r="D11" s="97" t="s">
        <v>78</v>
      </c>
    </row>
    <row r="12" spans="1:4" ht="12.75">
      <c r="A12" s="27" t="s">
        <v>87</v>
      </c>
      <c r="B12" s="26" t="s">
        <v>115</v>
      </c>
      <c r="C12" s="27" t="s">
        <v>86</v>
      </c>
      <c r="D12" s="27" t="s">
        <v>86</v>
      </c>
    </row>
    <row r="13" spans="1:4" ht="12.75">
      <c r="A13" s="1"/>
      <c r="B13" s="26"/>
      <c r="C13" s="1"/>
      <c r="D13" s="1"/>
    </row>
    <row r="14" spans="1:4" ht="12.75">
      <c r="A14" s="29" t="s">
        <v>23</v>
      </c>
      <c r="B14" s="100"/>
      <c r="C14" s="30"/>
      <c r="D14" s="30"/>
    </row>
    <row r="15" spans="1:4" ht="12.75">
      <c r="A15" s="27" t="s">
        <v>66</v>
      </c>
      <c r="B15" s="26" t="s">
        <v>116</v>
      </c>
      <c r="C15" s="27" t="s">
        <v>67</v>
      </c>
      <c r="D15" s="27" t="s">
        <v>67</v>
      </c>
    </row>
    <row r="16" spans="1:4" ht="12.75">
      <c r="A16" s="27" t="s">
        <v>71</v>
      </c>
      <c r="B16" s="26" t="s">
        <v>117</v>
      </c>
      <c r="C16" s="27" t="s">
        <v>72</v>
      </c>
      <c r="D16" s="97" t="s">
        <v>73</v>
      </c>
    </row>
    <row r="17" spans="1:4" ht="12.75">
      <c r="A17" s="27" t="s">
        <v>90</v>
      </c>
      <c r="B17" s="26" t="s">
        <v>118</v>
      </c>
      <c r="C17" s="27" t="s">
        <v>74</v>
      </c>
      <c r="D17" s="27" t="s">
        <v>75</v>
      </c>
    </row>
    <row r="18" spans="1:4" ht="12.75">
      <c r="A18" s="27" t="s">
        <v>91</v>
      </c>
      <c r="B18" s="26" t="s">
        <v>119</v>
      </c>
      <c r="C18" s="97" t="s">
        <v>80</v>
      </c>
      <c r="D18" s="97" t="s">
        <v>80</v>
      </c>
    </row>
    <row r="19" spans="1:4" ht="12.75">
      <c r="A19" s="27" t="s">
        <v>92</v>
      </c>
      <c r="B19" s="26" t="s">
        <v>120</v>
      </c>
      <c r="C19" s="27" t="s">
        <v>81</v>
      </c>
      <c r="D19" s="27" t="s">
        <v>82</v>
      </c>
    </row>
    <row r="20" spans="1:4" ht="12.75">
      <c r="A20" s="99" t="s">
        <v>85</v>
      </c>
      <c r="B20" s="26" t="s">
        <v>121</v>
      </c>
      <c r="C20" s="98" t="s">
        <v>83</v>
      </c>
      <c r="D20" s="98" t="s">
        <v>84</v>
      </c>
    </row>
    <row r="21" spans="1:4" ht="12.75">
      <c r="A21" s="29" t="s">
        <v>29</v>
      </c>
      <c r="B21" s="30"/>
      <c r="C21" s="30"/>
      <c r="D21" s="30"/>
    </row>
    <row r="22" spans="1:4" ht="12.75">
      <c r="A22" s="9"/>
      <c r="B22" s="26"/>
      <c r="C22" s="1"/>
      <c r="D22" s="1"/>
    </row>
  </sheetData>
  <sheetProtection/>
  <printOptions/>
  <pageMargins left="0.35" right="0.25" top="0.47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Launchbaugh</dc:creator>
  <cp:keywords/>
  <dc:description/>
  <cp:lastModifiedBy>Karen</cp:lastModifiedBy>
  <cp:lastPrinted>2002-12-10T07:17:53Z</cp:lastPrinted>
  <dcterms:created xsi:type="dcterms:W3CDTF">2002-10-31T18:59:15Z</dcterms:created>
  <dcterms:modified xsi:type="dcterms:W3CDTF">2008-12-02T14:17:16Z</dcterms:modified>
  <cp:category/>
  <cp:version/>
  <cp:contentType/>
  <cp:contentStatus/>
</cp:coreProperties>
</file>