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476" windowWidth="11760" windowHeight="9390" activeTab="0"/>
  </bookViews>
  <sheets>
    <sheet name="Site Description" sheetId="1" r:id="rId1"/>
    <sheet name="Summary" sheetId="2" r:id="rId2"/>
    <sheet name="LineIntercept" sheetId="3" r:id="rId3"/>
    <sheet name="Daubenmire" sheetId="4" r:id="rId4"/>
    <sheet name="Ground" sheetId="5" r:id="rId5"/>
    <sheet name="PointPhoto" sheetId="6" r:id="rId6"/>
    <sheet name="Spp Codes" sheetId="7" r:id="rId7"/>
  </sheets>
  <definedNames>
    <definedName name="_xlnm.Print_Area" localSheetId="2">'LineIntercept'!$A$1:$F$21</definedName>
  </definedNames>
  <calcPr fullCalcOnLoad="1"/>
</workbook>
</file>

<file path=xl/sharedStrings.xml><?xml version="1.0" encoding="utf-8"?>
<sst xmlns="http://schemas.openxmlformats.org/spreadsheetml/2006/main" count="146" uniqueCount="105">
  <si>
    <t>Permanent Plot Number:</t>
  </si>
  <si>
    <t>Date of Examination:</t>
  </si>
  <si>
    <t>Examiners:</t>
  </si>
  <si>
    <t>Common Name</t>
  </si>
  <si>
    <t>Species Code</t>
  </si>
  <si>
    <t>Grass Spp Code</t>
  </si>
  <si>
    <t>Forb Spp. Code</t>
  </si>
  <si>
    <t>Total Distance (cm)</t>
  </si>
  <si>
    <t>UTM Coord. of plot center post:</t>
  </si>
  <si>
    <t>% Cover</t>
  </si>
  <si>
    <t>Overall</t>
  </si>
  <si>
    <t>Average</t>
  </si>
  <si>
    <t>Enter mid-point of cover class: Class 1=2.5%, 2=15.5%, 3=37.5%, 4=62.5%, 5=85%, 6=97.5%)</t>
  </si>
  <si>
    <t>Litter</t>
  </si>
  <si>
    <t>UTM Coordinates:</t>
  </si>
  <si>
    <t>Date established:</t>
  </si>
  <si>
    <t>Established by:</t>
  </si>
  <si>
    <t>Vegetation Type:</t>
  </si>
  <si>
    <t>Easting:</t>
  </si>
  <si>
    <t>Northing:</t>
  </si>
  <si>
    <t>Slope:</t>
  </si>
  <si>
    <t>Exposure:</t>
  </si>
  <si>
    <t>Elevation:</t>
  </si>
  <si>
    <t>Forbs</t>
  </si>
  <si>
    <t>Species Codes as found in the USDA Plants Database http://plants.usda.gov/</t>
  </si>
  <si>
    <t>Tally of Hits</t>
  </si>
  <si>
    <t>Total % Cover</t>
  </si>
  <si>
    <t>Scientific Name</t>
  </si>
  <si>
    <t>Grass and Grasslikes</t>
  </si>
  <si>
    <t>Woody Plants</t>
  </si>
  <si>
    <t>Total Hits</t>
  </si>
  <si>
    <t>Woody Spp. Code</t>
  </si>
  <si>
    <t>Perennial Grass</t>
  </si>
  <si>
    <t>Annual Grass</t>
  </si>
  <si>
    <t>Shrubs</t>
  </si>
  <si>
    <t>Total % Veg Cover</t>
  </si>
  <si>
    <r>
      <t>Bare Ground</t>
    </r>
    <r>
      <rPr>
        <vertAlign val="superscript"/>
        <sz val="10"/>
        <rFont val="Arial"/>
        <family val="2"/>
      </rPr>
      <t>*</t>
    </r>
  </si>
  <si>
    <t xml:space="preserve">  *Bare ground is anything that is not vegetative cover. So, it is 30 meters - total vegetated distance</t>
  </si>
  <si>
    <t>Vegetation Type</t>
  </si>
  <si>
    <t>30-Meter Transect</t>
  </si>
  <si>
    <t>Species Code*</t>
  </si>
  <si>
    <t>Perennial Grass or Grasslike</t>
  </si>
  <si>
    <t xml:space="preserve">Annual Grass or Grasslike </t>
  </si>
  <si>
    <t>Perennial Forb</t>
  </si>
  <si>
    <t>Annual Forb</t>
  </si>
  <si>
    <t>Bare Soil</t>
  </si>
  <si>
    <t>* Enter Species Code from http://plants.usda.gov</t>
  </si>
  <si>
    <t>Rock</t>
  </si>
  <si>
    <t>Woody</t>
  </si>
  <si>
    <t>Long-Term Plot Study @ Nokes Property</t>
  </si>
  <si>
    <t>Line Intercept Study @ Nokes Property</t>
  </si>
  <si>
    <t>Daubenmire Cover Study @ Nokes Property</t>
  </si>
  <si>
    <t>Ground Cover Study @ Nokes Property</t>
  </si>
  <si>
    <t>Plants in Study @ Nokes Property</t>
  </si>
  <si>
    <r>
      <t xml:space="preserve">Watershed </t>
    </r>
    <r>
      <rPr>
        <sz val="11"/>
        <rFont val="Arial"/>
        <family val="2"/>
      </rPr>
      <t>Name:</t>
    </r>
  </si>
  <si>
    <t>Number</t>
  </si>
  <si>
    <t>Name used on data sheets</t>
  </si>
  <si>
    <t>Datum: NAD83</t>
  </si>
  <si>
    <t>5160 ft.</t>
  </si>
  <si>
    <t>SSW</t>
  </si>
  <si>
    <t>Luke Cerise and Melissa Bento</t>
  </si>
  <si>
    <t>N 4972191; E 0574483 (NAD 83)</t>
  </si>
  <si>
    <t>28.2 m</t>
  </si>
  <si>
    <t xml:space="preserve">Notes: There seemed to be much more vegetation on the site than what this data is telling me. </t>
  </si>
  <si>
    <t>BRMA4</t>
  </si>
  <si>
    <t>CAGA3</t>
  </si>
  <si>
    <t>AGGI2</t>
  </si>
  <si>
    <t>PHAL2</t>
  </si>
  <si>
    <t>ERAS</t>
  </si>
  <si>
    <t>POTEN</t>
  </si>
  <si>
    <t>N 4972191, E 0574483 ( NAD 83)</t>
  </si>
  <si>
    <t>N 4972191, E 0574483</t>
  </si>
  <si>
    <t>Agrostis gigantea</t>
  </si>
  <si>
    <t>Red Top</t>
  </si>
  <si>
    <t>Bromus breviaristatus</t>
  </si>
  <si>
    <t>Mountain Brome</t>
  </si>
  <si>
    <t xml:space="preserve">Carex garberi </t>
  </si>
  <si>
    <t>Elk Sedge</t>
  </si>
  <si>
    <t>Phleum alpinum</t>
  </si>
  <si>
    <t>Timothy</t>
  </si>
  <si>
    <t>Erigeron asperugineus</t>
  </si>
  <si>
    <t>Idaho Fleabane</t>
  </si>
  <si>
    <t>Potentilla</t>
  </si>
  <si>
    <t>Cinquefoil</t>
  </si>
  <si>
    <t xml:space="preserve"> perennial grasses and forbs in a wet meadow</t>
  </si>
  <si>
    <t>North Fork Payette</t>
  </si>
  <si>
    <t>LukeCerise and Melissa Bento</t>
  </si>
  <si>
    <t>Summary of Cover Data @ Nokes Property</t>
  </si>
  <si>
    <t>Grass</t>
  </si>
  <si>
    <t>Forb</t>
  </si>
  <si>
    <t>Total Veg</t>
  </si>
  <si>
    <t>Ground Cover</t>
  </si>
  <si>
    <t>Line Intercept</t>
  </si>
  <si>
    <t>Daubenmire</t>
  </si>
  <si>
    <t>Photo Point</t>
  </si>
  <si>
    <t>Point Analysis of Photo @ Nokes Property</t>
  </si>
  <si>
    <t xml:space="preserve">Cover Category </t>
  </si>
  <si>
    <t xml:space="preserve">Perennial Grass or Grasslike  </t>
  </si>
  <si>
    <t xml:space="preserve">Annual Grass or Grasslike  </t>
  </si>
  <si>
    <t xml:space="preserve">Perennial Forb  </t>
  </si>
  <si>
    <t xml:space="preserve">Wood or Rock  </t>
  </si>
  <si>
    <t xml:space="preserve">Litter  </t>
  </si>
  <si>
    <t xml:space="preserve">Total Hits </t>
  </si>
  <si>
    <t>Luke Cerise &amp; Melissa Bento</t>
  </si>
  <si>
    <t>N 4972191, E 0574483 (NAD 83)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</si>
</sst>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%"/>
    <numFmt numFmtId="170" formatCode="mmm\-yyyy"/>
    <numFmt numFmtId="171" formatCode="dd\-mmm\-yy"/>
  </numFmts>
  <fonts count="62">
    <font>
      <sz val="10"/>
      <name val="Arial"/>
      <family val="0"/>
    </font>
    <font>
      <b/>
      <sz val="14"/>
      <color indexed="6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vertAlign val="superscript"/>
      <sz val="10"/>
      <name val="Arial"/>
      <family val="2"/>
    </font>
    <font>
      <u val="single"/>
      <sz val="10"/>
      <name val="Arial"/>
      <family val="2"/>
    </font>
    <font>
      <i/>
      <sz val="10"/>
      <color indexed="8"/>
      <name val="Arial"/>
      <family val="2"/>
    </font>
    <font>
      <sz val="14"/>
      <color indexed="60"/>
      <name val="Arial"/>
      <family val="2"/>
    </font>
    <font>
      <sz val="10"/>
      <color indexed="60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0"/>
      <color indexed="9"/>
      <name val="Arial"/>
      <family val="2"/>
    </font>
    <font>
      <u val="single"/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0"/>
      <color theme="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u val="single"/>
      <sz val="10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3" tint="0.3999800086021423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6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2" xfId="0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10" xfId="0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4" fillId="33" borderId="1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0" fillId="0" borderId="0" xfId="0" applyBorder="1" applyAlignment="1">
      <alignment horizontal="righ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right"/>
    </xf>
    <xf numFmtId="0" fontId="0" fillId="34" borderId="15" xfId="0" applyFill="1" applyBorder="1" applyAlignment="1">
      <alignment/>
    </xf>
    <xf numFmtId="0" fontId="0" fillId="0" borderId="0" xfId="0" applyFill="1" applyBorder="1" applyAlignment="1">
      <alignment/>
    </xf>
    <xf numFmtId="0" fontId="9" fillId="0" borderId="0" xfId="0" applyFont="1" applyAlignment="1">
      <alignment horizontal="center"/>
    </xf>
    <xf numFmtId="164" fontId="0" fillId="0" borderId="0" xfId="0" applyNumberFormat="1" applyAlignment="1">
      <alignment/>
    </xf>
    <xf numFmtId="164" fontId="0" fillId="0" borderId="10" xfId="0" applyNumberFormat="1" applyBorder="1" applyAlignment="1">
      <alignment/>
    </xf>
    <xf numFmtId="0" fontId="0" fillId="33" borderId="10" xfId="0" applyFont="1" applyFill="1" applyBorder="1" applyAlignment="1">
      <alignment horizontal="left"/>
    </xf>
    <xf numFmtId="0" fontId="2" fillId="0" borderId="10" xfId="0" applyFont="1" applyBorder="1" applyAlignment="1">
      <alignment/>
    </xf>
    <xf numFmtId="0" fontId="2" fillId="35" borderId="10" xfId="0" applyFont="1" applyFill="1" applyBorder="1" applyAlignment="1">
      <alignment horizontal="left" wrapText="1"/>
    </xf>
    <xf numFmtId="0" fontId="0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0" fillId="0" borderId="15" xfId="0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36" borderId="16" xfId="0" applyFont="1" applyFill="1" applyBorder="1" applyAlignment="1">
      <alignment/>
    </xf>
    <xf numFmtId="0" fontId="0" fillId="36" borderId="17" xfId="0" applyFill="1" applyBorder="1" applyAlignment="1">
      <alignment/>
    </xf>
    <xf numFmtId="0" fontId="0" fillId="0" borderId="18" xfId="0" applyFill="1" applyBorder="1" applyAlignment="1">
      <alignment/>
    </xf>
    <xf numFmtId="0" fontId="2" fillId="0" borderId="18" xfId="0" applyFont="1" applyBorder="1" applyAlignment="1">
      <alignment/>
    </xf>
    <xf numFmtId="164" fontId="0" fillId="0" borderId="0" xfId="0" applyNumberFormat="1" applyFill="1" applyAlignment="1">
      <alignment/>
    </xf>
    <xf numFmtId="164" fontId="0" fillId="0" borderId="11" xfId="0" applyNumberFormat="1" applyBorder="1" applyAlignment="1">
      <alignment/>
    </xf>
    <xf numFmtId="0" fontId="0" fillId="0" borderId="18" xfId="0" applyBorder="1" applyAlignment="1">
      <alignment/>
    </xf>
    <xf numFmtId="0" fontId="0" fillId="34" borderId="17" xfId="0" applyFill="1" applyBorder="1" applyAlignment="1">
      <alignment/>
    </xf>
    <xf numFmtId="0" fontId="0" fillId="33" borderId="17" xfId="0" applyFill="1" applyBorder="1" applyAlignment="1">
      <alignment horizontal="left"/>
    </xf>
    <xf numFmtId="0" fontId="0" fillId="33" borderId="19" xfId="0" applyFill="1" applyBorder="1" applyAlignment="1">
      <alignment/>
    </xf>
    <xf numFmtId="0" fontId="4" fillId="33" borderId="10" xfId="0" applyFont="1" applyFill="1" applyBorder="1" applyAlignment="1">
      <alignment horizontal="left"/>
    </xf>
    <xf numFmtId="15" fontId="4" fillId="33" borderId="10" xfId="0" applyNumberFormat="1" applyFont="1" applyFill="1" applyBorder="1" applyAlignment="1">
      <alignment/>
    </xf>
    <xf numFmtId="0" fontId="3" fillId="34" borderId="16" xfId="0" applyFont="1" applyFill="1" applyBorder="1" applyAlignment="1">
      <alignment/>
    </xf>
    <xf numFmtId="164" fontId="0" fillId="34" borderId="15" xfId="0" applyNumberFormat="1" applyFill="1" applyBorder="1" applyAlignment="1">
      <alignment/>
    </xf>
    <xf numFmtId="164" fontId="0" fillId="34" borderId="20" xfId="0" applyNumberFormat="1" applyFill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3" fillId="0" borderId="10" xfId="0" applyFont="1" applyBorder="1" applyAlignment="1">
      <alignment/>
    </xf>
    <xf numFmtId="1" fontId="0" fillId="34" borderId="15" xfId="0" applyNumberFormat="1" applyFill="1" applyBorder="1" applyAlignment="1">
      <alignment/>
    </xf>
    <xf numFmtId="0" fontId="3" fillId="34" borderId="12" xfId="0" applyFont="1" applyFill="1" applyBorder="1" applyAlignment="1">
      <alignment/>
    </xf>
    <xf numFmtId="0" fontId="0" fillId="34" borderId="14" xfId="0" applyFill="1" applyBorder="1" applyAlignment="1">
      <alignment/>
    </xf>
    <xf numFmtId="164" fontId="0" fillId="0" borderId="0" xfId="0" applyNumberFormat="1" applyBorder="1" applyAlignment="1">
      <alignment/>
    </xf>
    <xf numFmtId="0" fontId="3" fillId="0" borderId="0" xfId="0" applyFont="1" applyAlignment="1">
      <alignment/>
    </xf>
    <xf numFmtId="0" fontId="3" fillId="34" borderId="15" xfId="0" applyFont="1" applyFill="1" applyBorder="1" applyAlignment="1">
      <alignment/>
    </xf>
    <xf numFmtId="164" fontId="0" fillId="0" borderId="21" xfId="0" applyNumberFormat="1" applyBorder="1" applyAlignment="1">
      <alignment/>
    </xf>
    <xf numFmtId="164" fontId="0" fillId="34" borderId="22" xfId="0" applyNumberFormat="1" applyFill="1" applyBorder="1" applyAlignment="1">
      <alignment/>
    </xf>
    <xf numFmtId="0" fontId="0" fillId="0" borderId="16" xfId="0" applyBorder="1" applyAlignment="1">
      <alignment/>
    </xf>
    <xf numFmtId="0" fontId="4" fillId="0" borderId="0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2" xfId="0" applyFill="1" applyBorder="1" applyAlignment="1">
      <alignment/>
    </xf>
    <xf numFmtId="0" fontId="0" fillId="34" borderId="12" xfId="0" applyFill="1" applyBorder="1" applyAlignment="1">
      <alignment/>
    </xf>
    <xf numFmtId="164" fontId="0" fillId="0" borderId="22" xfId="0" applyNumberFormat="1" applyBorder="1" applyAlignment="1">
      <alignment/>
    </xf>
    <xf numFmtId="164" fontId="0" fillId="0" borderId="23" xfId="0" applyNumberFormat="1" applyBorder="1" applyAlignment="1">
      <alignment/>
    </xf>
    <xf numFmtId="164" fontId="3" fillId="34" borderId="24" xfId="0" applyNumberFormat="1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9" fontId="4" fillId="33" borderId="10" xfId="0" applyNumberFormat="1" applyFont="1" applyFill="1" applyBorder="1" applyAlignment="1">
      <alignment horizontal="left"/>
    </xf>
    <xf numFmtId="0" fontId="13" fillId="33" borderId="18" xfId="0" applyFont="1" applyFill="1" applyBorder="1" applyAlignment="1">
      <alignment horizontal="center"/>
    </xf>
    <xf numFmtId="15" fontId="0" fillId="33" borderId="10" xfId="0" applyNumberFormat="1" applyFill="1" applyBorder="1" applyAlignment="1" quotePrefix="1">
      <alignment horizontal="left"/>
    </xf>
    <xf numFmtId="1" fontId="0" fillId="0" borderId="10" xfId="0" applyNumberFormat="1" applyBorder="1" applyAlignment="1">
      <alignment/>
    </xf>
    <xf numFmtId="0" fontId="0" fillId="0" borderId="15" xfId="0" applyBorder="1" applyAlignment="1">
      <alignment/>
    </xf>
    <xf numFmtId="1" fontId="0" fillId="0" borderId="15" xfId="0" applyNumberFormat="1" applyBorder="1" applyAlignment="1">
      <alignment/>
    </xf>
    <xf numFmtId="164" fontId="0" fillId="0" borderId="15" xfId="0" applyNumberFormat="1" applyBorder="1" applyAlignment="1">
      <alignment/>
    </xf>
    <xf numFmtId="0" fontId="0" fillId="34" borderId="15" xfId="0" applyFont="1" applyFill="1" applyBorder="1" applyAlignment="1">
      <alignment/>
    </xf>
    <xf numFmtId="1" fontId="0" fillId="0" borderId="15" xfId="0" applyNumberFormat="1" applyFill="1" applyBorder="1" applyAlignment="1">
      <alignment/>
    </xf>
    <xf numFmtId="164" fontId="0" fillId="0" borderId="15" xfId="0" applyNumberFormat="1" applyFill="1" applyBorder="1" applyAlignment="1">
      <alignment/>
    </xf>
    <xf numFmtId="0" fontId="14" fillId="0" borderId="25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right"/>
    </xf>
    <xf numFmtId="164" fontId="3" fillId="0" borderId="0" xfId="0" applyNumberFormat="1" applyFont="1" applyFill="1" applyBorder="1" applyAlignment="1">
      <alignment/>
    </xf>
    <xf numFmtId="0" fontId="0" fillId="37" borderId="0" xfId="0" applyFont="1" applyFill="1" applyBorder="1" applyAlignment="1">
      <alignment/>
    </xf>
    <xf numFmtId="0" fontId="0" fillId="37" borderId="0" xfId="0" applyFill="1" applyAlignment="1">
      <alignment/>
    </xf>
    <xf numFmtId="0" fontId="0" fillId="33" borderId="16" xfId="0" applyFont="1" applyFill="1" applyBorder="1" applyAlignment="1">
      <alignment horizontal="left"/>
    </xf>
    <xf numFmtId="0" fontId="0" fillId="33" borderId="18" xfId="0" applyFont="1" applyFill="1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15" fontId="0" fillId="33" borderId="18" xfId="0" applyNumberFormat="1" applyFill="1" applyBorder="1" applyAlignment="1" quotePrefix="1">
      <alignment horizontal="left"/>
    </xf>
    <xf numFmtId="0" fontId="0" fillId="37" borderId="26" xfId="0" applyFont="1" applyFill="1" applyBorder="1" applyAlignment="1">
      <alignment/>
    </xf>
    <xf numFmtId="0" fontId="0" fillId="37" borderId="27" xfId="0" applyFont="1" applyFill="1" applyBorder="1" applyAlignment="1">
      <alignment/>
    </xf>
    <xf numFmtId="0" fontId="0" fillId="37" borderId="27" xfId="0" applyFill="1" applyBorder="1" applyAlignment="1">
      <alignment/>
    </xf>
    <xf numFmtId="0" fontId="0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4" fillId="0" borderId="0" xfId="0" applyFont="1" applyFill="1" applyBorder="1" applyAlignment="1">
      <alignment horizontal="left"/>
    </xf>
    <xf numFmtId="9" fontId="4" fillId="0" borderId="0" xfId="0" applyNumberFormat="1" applyFont="1" applyFill="1" applyBorder="1" applyAlignment="1">
      <alignment horizontal="left"/>
    </xf>
    <xf numFmtId="0" fontId="0" fillId="0" borderId="25" xfId="0" applyFill="1" applyBorder="1" applyAlignment="1">
      <alignment/>
    </xf>
    <xf numFmtId="0" fontId="0" fillId="37" borderId="28" xfId="0" applyFont="1" applyFill="1" applyBorder="1" applyAlignment="1">
      <alignment/>
    </xf>
    <xf numFmtId="0" fontId="4" fillId="37" borderId="10" xfId="0" applyFont="1" applyFill="1" applyBorder="1" applyAlignment="1">
      <alignment/>
    </xf>
    <xf numFmtId="0" fontId="4" fillId="37" borderId="17" xfId="0" applyFont="1" applyFill="1" applyBorder="1" applyAlignment="1">
      <alignment/>
    </xf>
    <xf numFmtId="0" fontId="4" fillId="37" borderId="19" xfId="0" applyFont="1" applyFill="1" applyBorder="1" applyAlignment="1">
      <alignment/>
    </xf>
    <xf numFmtId="0" fontId="1" fillId="0" borderId="0" xfId="57" applyFont="1">
      <alignment/>
      <protection/>
    </xf>
    <xf numFmtId="0" fontId="0" fillId="0" borderId="0" xfId="57">
      <alignment/>
      <protection/>
    </xf>
    <xf numFmtId="164" fontId="0" fillId="0" borderId="0" xfId="57" applyNumberFormat="1">
      <alignment/>
      <protection/>
    </xf>
    <xf numFmtId="0" fontId="0" fillId="0" borderId="0" xfId="57" applyBorder="1">
      <alignment/>
      <protection/>
    </xf>
    <xf numFmtId="164" fontId="0" fillId="0" borderId="0" xfId="57" applyNumberFormat="1" applyBorder="1">
      <alignment/>
      <protection/>
    </xf>
    <xf numFmtId="0" fontId="0" fillId="0" borderId="0" xfId="57" applyBorder="1" applyAlignment="1">
      <alignment horizontal="right"/>
      <protection/>
    </xf>
    <xf numFmtId="0" fontId="0" fillId="33" borderId="10" xfId="57" applyFont="1" applyFill="1" applyBorder="1" applyAlignment="1">
      <alignment horizontal="left"/>
      <protection/>
    </xf>
    <xf numFmtId="0" fontId="0" fillId="0" borderId="13" xfId="57" applyBorder="1">
      <alignment/>
      <protection/>
    </xf>
    <xf numFmtId="0" fontId="0" fillId="0" borderId="14" xfId="57" applyBorder="1" applyAlignment="1">
      <alignment horizontal="right"/>
      <protection/>
    </xf>
    <xf numFmtId="0" fontId="0" fillId="0" borderId="0" xfId="57" applyFont="1" applyAlignment="1">
      <alignment horizontal="center"/>
      <protection/>
    </xf>
    <xf numFmtId="0" fontId="0" fillId="0" borderId="0" xfId="57" applyAlignment="1">
      <alignment horizontal="center"/>
      <protection/>
    </xf>
    <xf numFmtId="1" fontId="0" fillId="38" borderId="10" xfId="57" applyNumberFormat="1" applyFill="1" applyBorder="1">
      <alignment/>
      <protection/>
    </xf>
    <xf numFmtId="1" fontId="0" fillId="38" borderId="10" xfId="57" applyNumberFormat="1" applyFont="1" applyFill="1" applyBorder="1">
      <alignment/>
      <protection/>
    </xf>
    <xf numFmtId="0" fontId="0" fillId="0" borderId="10" xfId="57" applyBorder="1" applyAlignment="1">
      <alignment horizontal="right"/>
      <protection/>
    </xf>
    <xf numFmtId="0" fontId="0" fillId="37" borderId="28" xfId="57" applyFont="1" applyFill="1" applyBorder="1" applyAlignment="1">
      <alignment/>
      <protection/>
    </xf>
    <xf numFmtId="0" fontId="0" fillId="37" borderId="26" xfId="57" applyFont="1" applyFill="1" applyBorder="1" applyAlignment="1">
      <alignment/>
      <protection/>
    </xf>
    <xf numFmtId="0" fontId="0" fillId="37" borderId="27" xfId="57" applyFont="1" applyFill="1" applyBorder="1" applyAlignment="1">
      <alignment/>
      <protection/>
    </xf>
    <xf numFmtId="0" fontId="0" fillId="37" borderId="27" xfId="57" applyFill="1" applyBorder="1">
      <alignment/>
      <protection/>
    </xf>
    <xf numFmtId="0" fontId="58" fillId="39" borderId="0" xfId="57" applyFont="1" applyFill="1" applyAlignment="1">
      <alignment horizontal="center"/>
      <protection/>
    </xf>
    <xf numFmtId="0" fontId="3" fillId="0" borderId="0" xfId="57" applyFont="1">
      <alignment/>
      <protection/>
    </xf>
    <xf numFmtId="0" fontId="0" fillId="0" borderId="0" xfId="57" applyFont="1">
      <alignment/>
      <protection/>
    </xf>
    <xf numFmtId="0" fontId="0" fillId="0" borderId="10" xfId="57" applyBorder="1">
      <alignment/>
      <protection/>
    </xf>
    <xf numFmtId="9" fontId="0" fillId="0" borderId="10" xfId="57" applyNumberFormat="1" applyBorder="1">
      <alignment/>
      <protection/>
    </xf>
    <xf numFmtId="10" fontId="0" fillId="0" borderId="0" xfId="57" applyNumberFormat="1">
      <alignment/>
      <protection/>
    </xf>
    <xf numFmtId="0" fontId="0" fillId="0" borderId="11" xfId="57" applyBorder="1">
      <alignment/>
      <protection/>
    </xf>
    <xf numFmtId="9" fontId="0" fillId="0" borderId="11" xfId="57" applyNumberFormat="1" applyBorder="1">
      <alignment/>
      <protection/>
    </xf>
    <xf numFmtId="0" fontId="0" fillId="0" borderId="15" xfId="57" applyBorder="1">
      <alignment/>
      <protection/>
    </xf>
    <xf numFmtId="0" fontId="59" fillId="0" borderId="13" xfId="57" applyFont="1" applyBorder="1" applyAlignment="1">
      <alignment vertical="top" wrapText="1"/>
      <protection/>
    </xf>
    <xf numFmtId="0" fontId="4" fillId="33" borderId="10" xfId="0" applyFont="1" applyFill="1" applyBorder="1" applyAlignment="1">
      <alignment horizontal="left"/>
    </xf>
    <xf numFmtId="0" fontId="0" fillId="0" borderId="0" xfId="57" applyFont="1" applyAlignment="1">
      <alignment horizontal="center"/>
      <protection/>
    </xf>
    <xf numFmtId="0" fontId="0" fillId="0" borderId="0" xfId="57" applyFont="1" applyBorder="1" applyAlignment="1">
      <alignment horizontal="center"/>
      <protection/>
    </xf>
    <xf numFmtId="0" fontId="0" fillId="0" borderId="0" xfId="57" applyBorder="1" applyAlignment="1">
      <alignment horizontal="center"/>
      <protection/>
    </xf>
    <xf numFmtId="0" fontId="0" fillId="0" borderId="0" xfId="57" applyAlignment="1">
      <alignment horizontal="center"/>
      <protection/>
    </xf>
    <xf numFmtId="0" fontId="0" fillId="0" borderId="16" xfId="57" applyBorder="1" applyAlignment="1">
      <alignment horizontal="right"/>
      <protection/>
    </xf>
    <xf numFmtId="0" fontId="0" fillId="0" borderId="19" xfId="57" applyBorder="1" applyAlignment="1">
      <alignment horizontal="right"/>
      <protection/>
    </xf>
    <xf numFmtId="0" fontId="0" fillId="33" borderId="10" xfId="0" applyFont="1" applyFill="1" applyBorder="1" applyAlignment="1">
      <alignment horizontal="left"/>
    </xf>
    <xf numFmtId="0" fontId="0" fillId="0" borderId="16" xfId="0" applyBorder="1" applyAlignment="1">
      <alignment horizontal="right"/>
    </xf>
    <xf numFmtId="0" fontId="0" fillId="0" borderId="19" xfId="0" applyBorder="1" applyAlignment="1">
      <alignment horizontal="right"/>
    </xf>
    <xf numFmtId="15" fontId="0" fillId="33" borderId="28" xfId="0" applyNumberFormat="1" applyFill="1" applyBorder="1" applyAlignment="1" quotePrefix="1">
      <alignment horizontal="left"/>
    </xf>
    <xf numFmtId="15" fontId="0" fillId="33" borderId="27" xfId="0" applyNumberFormat="1" applyFill="1" applyBorder="1" applyAlignment="1" quotePrefix="1">
      <alignment horizontal="left"/>
    </xf>
    <xf numFmtId="0" fontId="0" fillId="37" borderId="28" xfId="0" applyFont="1" applyFill="1" applyBorder="1" applyAlignment="1">
      <alignment/>
    </xf>
    <xf numFmtId="0" fontId="0" fillId="37" borderId="26" xfId="0" applyFont="1" applyFill="1" applyBorder="1" applyAlignment="1">
      <alignment/>
    </xf>
    <xf numFmtId="0" fontId="0" fillId="37" borderId="27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0" fontId="59" fillId="0" borderId="10" xfId="57" applyFont="1" applyBorder="1" applyAlignment="1">
      <alignment horizontal="right" vertical="top" wrapText="1" readingOrder="1"/>
      <protection/>
    </xf>
    <xf numFmtId="0" fontId="59" fillId="0" borderId="11" xfId="57" applyFont="1" applyBorder="1" applyAlignment="1">
      <alignment horizontal="right" vertical="top" wrapText="1" readingOrder="1"/>
      <protection/>
    </xf>
    <xf numFmtId="0" fontId="60" fillId="0" borderId="12" xfId="57" applyFont="1" applyBorder="1" applyAlignment="1">
      <alignment horizontal="right" vertical="top" wrapText="1" readingOrder="1"/>
      <protection/>
    </xf>
    <xf numFmtId="0" fontId="60" fillId="0" borderId="20" xfId="57" applyFont="1" applyBorder="1" applyAlignment="1">
      <alignment horizontal="right" vertical="top" wrapText="1" readingOrder="1"/>
      <protection/>
    </xf>
    <xf numFmtId="0" fontId="0" fillId="0" borderId="14" xfId="57" applyFont="1" applyBorder="1" applyAlignment="1">
      <alignment horizontal="center"/>
      <protection/>
    </xf>
    <xf numFmtId="0" fontId="61" fillId="39" borderId="16" xfId="57" applyFont="1" applyFill="1" applyBorder="1" applyAlignment="1">
      <alignment horizontal="center" vertical="top" wrapText="1" readingOrder="1"/>
      <protection/>
    </xf>
    <xf numFmtId="0" fontId="61" fillId="39" borderId="19" xfId="57" applyFont="1" applyFill="1" applyBorder="1" applyAlignment="1">
      <alignment horizontal="center" vertical="top" wrapText="1" readingOrder="1"/>
      <protection/>
    </xf>
    <xf numFmtId="0" fontId="0" fillId="0" borderId="14" xfId="57" applyBorder="1" applyAlignment="1">
      <alignment horizontal="center"/>
      <protection/>
    </xf>
    <xf numFmtId="0" fontId="0" fillId="0" borderId="10" xfId="57" applyBorder="1" applyAlignment="1">
      <alignment horizontal="right"/>
      <protection/>
    </xf>
    <xf numFmtId="15" fontId="0" fillId="33" borderId="28" xfId="57" applyNumberFormat="1" applyFill="1" applyBorder="1" applyAlignment="1" quotePrefix="1">
      <alignment horizontal="left"/>
      <protection/>
    </xf>
    <xf numFmtId="15" fontId="0" fillId="33" borderId="27" xfId="57" applyNumberFormat="1" applyFill="1" applyBorder="1" applyAlignment="1" quotePrefix="1">
      <alignment horizontal="left"/>
      <protection/>
    </xf>
    <xf numFmtId="0" fontId="0" fillId="37" borderId="16" xfId="57" applyFont="1" applyFill="1" applyBorder="1" applyAlignment="1">
      <alignment horizontal="left"/>
      <protection/>
    </xf>
    <xf numFmtId="0" fontId="0" fillId="37" borderId="17" xfId="57" applyFont="1" applyFill="1" applyBorder="1" applyAlignment="1">
      <alignment horizontal="left"/>
      <protection/>
    </xf>
    <xf numFmtId="0" fontId="0" fillId="37" borderId="19" xfId="57" applyFont="1" applyFill="1" applyBorder="1" applyAlignment="1">
      <alignment horizontal="left"/>
      <protection/>
    </xf>
    <xf numFmtId="0" fontId="0" fillId="37" borderId="16" xfId="0" applyFont="1" applyFill="1" applyBorder="1" applyAlignment="1">
      <alignment horizontal="left"/>
    </xf>
    <xf numFmtId="0" fontId="0" fillId="37" borderId="17" xfId="0" applyFont="1" applyFill="1" applyBorder="1" applyAlignment="1">
      <alignment horizontal="left"/>
    </xf>
    <xf numFmtId="0" fontId="0" fillId="37" borderId="19" xfId="0" applyFont="1" applyFill="1" applyBorder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Vegetative Cover (%)</a:t>
            </a:r>
          </a:p>
        </c:rich>
      </c:tx>
      <c:layout>
        <c:manualLayout>
          <c:xMode val="factor"/>
          <c:yMode val="factor"/>
          <c:x val="-0.001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5"/>
          <c:y val="0.149"/>
          <c:w val="0.9235"/>
          <c:h val="0.7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Summary!$D$9</c:f>
              <c:strCache>
                <c:ptCount val="1"/>
                <c:pt idx="0">
                  <c:v>Grass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Summary!$B$10:$C$13</c:f>
              <c:multiLvlStrCache/>
            </c:multiLvlStrRef>
          </c:cat>
          <c:val>
            <c:numRef>
              <c:f>Summary!$D$10:$D$13</c:f>
              <c:numCache/>
            </c:numRef>
          </c:val>
        </c:ser>
        <c:ser>
          <c:idx val="1"/>
          <c:order val="1"/>
          <c:tx>
            <c:strRef>
              <c:f>Summary!$E$9</c:f>
              <c:strCache>
                <c:ptCount val="1"/>
                <c:pt idx="0">
                  <c:v>Forb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Summary!$B$10:$C$13</c:f>
              <c:multiLvlStrCache/>
            </c:multiLvlStrRef>
          </c:cat>
          <c:val>
            <c:numRef>
              <c:f>Summary!$E$10:$E$13</c:f>
              <c:numCache/>
            </c:numRef>
          </c:val>
        </c:ser>
        <c:ser>
          <c:idx val="2"/>
          <c:order val="2"/>
          <c:tx>
            <c:strRef>
              <c:f>Summary!$F$9</c:f>
              <c:strCache>
                <c:ptCount val="1"/>
                <c:pt idx="0">
                  <c:v>Woody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Summary!$B$10:$C$13</c:f>
              <c:multiLvlStrCache/>
            </c:multiLvlStrRef>
          </c:cat>
          <c:val>
            <c:numRef>
              <c:f>Summary!$F$10:$F$13</c:f>
              <c:numCache/>
            </c:numRef>
          </c:val>
        </c:ser>
        <c:ser>
          <c:idx val="3"/>
          <c:order val="3"/>
          <c:tx>
            <c:strRef>
              <c:f>Summary!$G$9</c:f>
              <c:strCache>
                <c:ptCount val="1"/>
                <c:pt idx="0">
                  <c:v>Total Veg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Summary!$B$10:$C$13</c:f>
              <c:multiLvlStrCache/>
            </c:multiLvlStrRef>
          </c:cat>
          <c:val>
            <c:numRef>
              <c:f>Summary!$G$10:$G$13</c:f>
              <c:numCache/>
            </c:numRef>
          </c:val>
        </c:ser>
        <c:axId val="61941928"/>
        <c:axId val="20606441"/>
      </c:barChart>
      <c:catAx>
        <c:axId val="619419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Methods Used</a:t>
                </a:r>
              </a:p>
            </c:rich>
          </c:tx>
          <c:layout>
            <c:manualLayout>
              <c:xMode val="factor"/>
              <c:yMode val="factor"/>
              <c:x val="0.001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0606441"/>
        <c:crosses val="autoZero"/>
        <c:auto val="1"/>
        <c:lblOffset val="100"/>
        <c:tickLblSkip val="1"/>
        <c:noMultiLvlLbl val="0"/>
      </c:catAx>
      <c:valAx>
        <c:axId val="20606441"/>
        <c:scaling>
          <c:orientation val="minMax"/>
          <c:max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Cover (%)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94192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l"/>
      <c:layout>
        <c:manualLayout>
          <c:xMode val="edge"/>
          <c:yMode val="edge"/>
          <c:x val="0.13125"/>
          <c:y val="0.1865"/>
          <c:w val="0.133"/>
          <c:h val="0.229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133350</xdr:colOff>
      <xdr:row>11</xdr:row>
      <xdr:rowOff>152400</xdr:rowOff>
    </xdr:from>
    <xdr:ext cx="5314950" cy="2333625"/>
    <xdr:sp>
      <xdr:nvSpPr>
        <xdr:cNvPr id="1" name="TextBox 2"/>
        <xdr:cNvSpPr txBox="1">
          <a:spLocks noChangeArrowheads="1"/>
        </xdr:cNvSpPr>
      </xdr:nvSpPr>
      <xdr:spPr>
        <a:xfrm>
          <a:off x="523875" y="2266950"/>
          <a:ext cx="5314950" cy="2333625"/>
        </a:xfrm>
        <a:prstGeom prst="rect">
          <a:avLst/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Direction to Plot:  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Describe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how to get to plot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Go northeast on Litte Lake Road, going toward Little Payette Lake. The first right hand turn as you are driving toward the lake take it. About an eigth of a mile after your first right hand turn the road will fork, stop at the fork in the road. From here, look to the north and there will be a pretty big stand of aspen in the meadow. Walk toward the aspen and you will see a massive Douglas Fir tree that is downed and the entire root ball is exposed, walk 35 paces NNW from this point and you should find a white PVC pipe in the ground with the number 4 on it. Refer to the UTM coordinates provided for help finding the exact spot of the transect.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oneCellAnchor>
    <xdr:from>
      <xdr:col>1</xdr:col>
      <xdr:colOff>57150</xdr:colOff>
      <xdr:row>27</xdr:row>
      <xdr:rowOff>38100</xdr:rowOff>
    </xdr:from>
    <xdr:ext cx="7296150" cy="4572000"/>
    <xdr:sp>
      <xdr:nvSpPr>
        <xdr:cNvPr id="2" name="TextBox 4"/>
        <xdr:cNvSpPr txBox="1">
          <a:spLocks noChangeArrowheads="1"/>
        </xdr:cNvSpPr>
      </xdr:nvSpPr>
      <xdr:spPr>
        <a:xfrm>
          <a:off x="447675" y="4762500"/>
          <a:ext cx="7296150" cy="4572000"/>
        </a:xfrm>
        <a:prstGeom prst="rect">
          <a:avLst/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Describe Soil: (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Soil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Texture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 Soil Color, Evidence of Soil Erosion or Disturbance)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The soil was moist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 and formed a medium sized ribbon, a loamy soil I would think. The soil color was dark brow to black and had alot of organic material associated with it. There was no sign of erosion and the only disturbance was a wind throw event that took 4 trees right out of the ground.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Soil Type: (From Web Soil Survey; http://websoilsurvey.nrcs.gov)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The soil type for my site according to the web soil survey is the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Kangas soil type.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Overstory Plants: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The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overstory consisted of Grand Fir, Douglas Fir, White Spruce, Willow spp., and Quaking Aspen.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Understory Plants: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Understory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plants include elk sedge, timothy, mountain brome, Kentucky bluegrass, red top, fleabane spp., and a cinquefoil spp.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Evidence of Animal Use: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There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was evidence of cattle use, and I also found elk, moose, and deer tracks in this meadow suggesting that it is a good feeding ground for the local ungulate population.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Evidence of Human Use: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Other than the roads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in the area the only other sign of human use were the few trees that cut down and some slash piles were stacked in the area as well.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Other Unique Identifying Characteristics: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This site is a low land wet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meadow that has an abundance of sedge and grasses that attract alot of the local wildlife.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oneCellAnchor>
    <xdr:from>
      <xdr:col>0</xdr:col>
      <xdr:colOff>381000</xdr:colOff>
      <xdr:row>67</xdr:row>
      <xdr:rowOff>66675</xdr:rowOff>
    </xdr:from>
    <xdr:ext cx="3143250" cy="609600"/>
    <xdr:sp>
      <xdr:nvSpPr>
        <xdr:cNvPr id="3" name="TextBox 5"/>
        <xdr:cNvSpPr txBox="1">
          <a:spLocks noChangeArrowheads="1"/>
        </xdr:cNvSpPr>
      </xdr:nvSpPr>
      <xdr:spPr>
        <a:xfrm>
          <a:off x="381000" y="11268075"/>
          <a:ext cx="3143250" cy="609600"/>
        </a:xfrm>
        <a:prstGeom prst="rect">
          <a:avLst/>
        </a:prstGeom>
        <a:solidFill>
          <a:srgbClr val="FFFFFF"/>
        </a:solidFill>
        <a:ln w="25400" cmpd="sng">
          <a:solidFill>
            <a:srgbClr val="8064A2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Insert drawaing/map of site if you have it.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371475</xdr:colOff>
      <xdr:row>14</xdr:row>
      <xdr:rowOff>85725</xdr:rowOff>
    </xdr:from>
    <xdr:to>
      <xdr:col>11</xdr:col>
      <xdr:colOff>276225</xdr:colOff>
      <xdr:row>31</xdr:row>
      <xdr:rowOff>76200</xdr:rowOff>
    </xdr:to>
    <xdr:graphicFrame>
      <xdr:nvGraphicFramePr>
        <xdr:cNvPr id="1" name="Chart 3"/>
        <xdr:cNvGraphicFramePr/>
      </xdr:nvGraphicFramePr>
      <xdr:xfrm>
        <a:off x="2200275" y="2447925"/>
        <a:ext cx="55245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7</xdr:col>
      <xdr:colOff>542925</xdr:colOff>
      <xdr:row>5</xdr:row>
      <xdr:rowOff>161925</xdr:rowOff>
    </xdr:from>
    <xdr:ext cx="1933575" cy="476250"/>
    <xdr:sp>
      <xdr:nvSpPr>
        <xdr:cNvPr id="2" name="TextBox 2"/>
        <xdr:cNvSpPr txBox="1">
          <a:spLocks noChangeArrowheads="1"/>
        </xdr:cNvSpPr>
      </xdr:nvSpPr>
      <xdr:spPr>
        <a:xfrm rot="20280292">
          <a:off x="5153025" y="1066800"/>
          <a:ext cx="19335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Replace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5's with actual values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Then </a:t>
          </a: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delete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this box.</a:t>
          </a:r>
        </a:p>
      </xdr:txBody>
    </xdr:sp>
    <xdr:clientData/>
  </xdr:oneCellAnchor>
  <xdr:twoCellAnchor>
    <xdr:from>
      <xdr:col>7</xdr:col>
      <xdr:colOff>209550</xdr:colOff>
      <xdr:row>9</xdr:row>
      <xdr:rowOff>85725</xdr:rowOff>
    </xdr:from>
    <xdr:to>
      <xdr:col>7</xdr:col>
      <xdr:colOff>609600</xdr:colOff>
      <xdr:row>10</xdr:row>
      <xdr:rowOff>47625</xdr:rowOff>
    </xdr:to>
    <xdr:sp>
      <xdr:nvSpPr>
        <xdr:cNvPr id="3" name="Straight Arrow Connector 3"/>
        <xdr:cNvSpPr>
          <a:spLocks/>
        </xdr:cNvSpPr>
      </xdr:nvSpPr>
      <xdr:spPr>
        <a:xfrm rot="10800000" flipV="1">
          <a:off x="4819650" y="1638300"/>
          <a:ext cx="400050" cy="1238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14</xdr:row>
      <xdr:rowOff>142875</xdr:rowOff>
    </xdr:from>
    <xdr:to>
      <xdr:col>1</xdr:col>
      <xdr:colOff>523875</xdr:colOff>
      <xdr:row>31</xdr:row>
      <xdr:rowOff>66675</xdr:rowOff>
    </xdr:to>
    <xdr:sp>
      <xdr:nvSpPr>
        <xdr:cNvPr id="1" name="AutoShape 2"/>
        <xdr:cNvSpPr>
          <a:spLocks noChangeAspect="1"/>
        </xdr:cNvSpPr>
      </xdr:nvSpPr>
      <xdr:spPr>
        <a:xfrm>
          <a:off x="104775" y="2486025"/>
          <a:ext cx="742950" cy="2686050"/>
        </a:xfrm>
        <a:custGeom>
          <a:pathLst>
            <a:path h="14383" w="2349">
              <a:moveTo>
                <a:pt x="679" y="13290"/>
              </a:moveTo>
              <a:cubicBezTo>
                <a:pt x="598" y="13312"/>
                <a:pt x="532" y="13335"/>
                <a:pt x="478" y="13406"/>
              </a:cubicBezTo>
              <a:cubicBezTo>
                <a:pt x="383" y="13533"/>
                <a:pt x="371" y="13703"/>
                <a:pt x="392" y="13855"/>
              </a:cubicBezTo>
              <a:cubicBezTo>
                <a:pt x="403" y="13939"/>
                <a:pt x="433" y="14022"/>
                <a:pt x="474" y="14095"/>
              </a:cubicBezTo>
              <a:cubicBezTo>
                <a:pt x="521" y="14179"/>
                <a:pt x="584" y="14251"/>
                <a:pt x="669" y="14299"/>
              </a:cubicBezTo>
              <a:cubicBezTo>
                <a:pt x="710" y="14322"/>
                <a:pt x="759" y="14348"/>
                <a:pt x="804" y="14361"/>
              </a:cubicBezTo>
              <a:cubicBezTo>
                <a:pt x="833" y="14370"/>
                <a:pt x="865" y="14383"/>
                <a:pt x="896" y="14379"/>
              </a:cubicBezTo>
              <a:cubicBezTo>
                <a:pt x="913" y="14379"/>
                <a:pt x="920" y="14378"/>
                <a:pt x="927" y="14366"/>
              </a:cubicBezTo>
            </a:path>
            <a:path h="14380" w="2349">
              <a:moveTo>
                <a:pt x="590" y="14034"/>
              </a:moveTo>
              <a:cubicBezTo>
                <a:pt x="506" y="13975"/>
                <a:pt x="478" y="14052"/>
                <a:pt x="420" y="13905"/>
              </a:cubicBezTo>
              <a:cubicBezTo>
                <a:pt x="296" y="13591"/>
                <a:pt x="327" y="13161"/>
                <a:pt x="310" y="12831"/>
              </a:cubicBezTo>
              <a:cubicBezTo>
                <a:pt x="277" y="12196"/>
                <a:pt x="297" y="11556"/>
                <a:pt x="329" y="10922"/>
              </a:cubicBezTo>
              <a:cubicBezTo>
                <a:pt x="364" y="10235"/>
                <a:pt x="490" y="9590"/>
                <a:pt x="779" y="8965"/>
              </a:cubicBezTo>
              <a:cubicBezTo>
                <a:pt x="867" y="8774"/>
                <a:pt x="973" y="8604"/>
                <a:pt x="1083" y="8426"/>
              </a:cubicBezTo>
              <a:cubicBezTo>
                <a:pt x="1182" y="8265"/>
                <a:pt x="1282" y="8105"/>
                <a:pt x="1390" y="7950"/>
              </a:cubicBezTo>
              <a:cubicBezTo>
                <a:pt x="1593" y="7658"/>
                <a:pt x="1815" y="7317"/>
                <a:pt x="2154" y="7171"/>
              </a:cubicBezTo>
              <a:cubicBezTo>
                <a:pt x="2212" y="7146"/>
                <a:pt x="2281" y="7135"/>
                <a:pt x="2337" y="7116"/>
              </a:cubicBezTo>
            </a:path>
            <a:path h="14380" w="2355">
              <a:moveTo>
                <a:pt x="2132" y="6901"/>
              </a:moveTo>
              <a:cubicBezTo>
                <a:pt x="2154" y="6897"/>
                <a:pt x="2150" y="6898"/>
                <a:pt x="2172" y="6902"/>
              </a:cubicBezTo>
              <a:cubicBezTo>
                <a:pt x="2212" y="6909"/>
                <a:pt x="2252" y="6923"/>
                <a:pt x="2285" y="6948"/>
              </a:cubicBezTo>
              <a:cubicBezTo>
                <a:pt x="2320" y="6974"/>
                <a:pt x="2336" y="7010"/>
                <a:pt x="2344" y="7052"/>
              </a:cubicBezTo>
              <a:cubicBezTo>
                <a:pt x="2355" y="7115"/>
                <a:pt x="2345" y="7186"/>
                <a:pt x="2332" y="7248"/>
              </a:cubicBezTo>
              <a:cubicBezTo>
                <a:pt x="2314" y="7336"/>
                <a:pt x="2286" y="7426"/>
                <a:pt x="2284" y="7517"/>
              </a:cubicBezTo>
              <a:cubicBezTo>
                <a:pt x="2282" y="7587"/>
                <a:pt x="2287" y="7656"/>
                <a:pt x="2294" y="7725"/>
              </a:cubicBezTo>
            </a:path>
          </a:pathLst>
        </a:custGeom>
        <a:noFill/>
        <a:ln w="12700" cmpd="sng">
          <a:solidFill>
            <a:srgbClr val="7030A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428625</xdr:colOff>
      <xdr:row>31</xdr:row>
      <xdr:rowOff>133350</xdr:rowOff>
    </xdr:from>
    <xdr:to>
      <xdr:col>3</xdr:col>
      <xdr:colOff>95250</xdr:colOff>
      <xdr:row>36</xdr:row>
      <xdr:rowOff>28575</xdr:rowOff>
    </xdr:to>
    <xdr:sp>
      <xdr:nvSpPr>
        <xdr:cNvPr id="2" name="AutoShape 3"/>
        <xdr:cNvSpPr>
          <a:spLocks noChangeAspect="1"/>
        </xdr:cNvSpPr>
      </xdr:nvSpPr>
      <xdr:spPr>
        <a:xfrm>
          <a:off x="752475" y="5238750"/>
          <a:ext cx="1428750" cy="704850"/>
        </a:xfrm>
        <a:custGeom>
          <a:pathLst>
            <a:path h="16507" w="6059">
              <a:moveTo>
                <a:pt x="2288" y="16060"/>
              </a:moveTo>
              <a:cubicBezTo>
                <a:pt x="2267" y="16037"/>
                <a:pt x="2250" y="16017"/>
                <a:pt x="2219" y="16002"/>
              </a:cubicBezTo>
              <a:cubicBezTo>
                <a:pt x="2173" y="15980"/>
                <a:pt x="2119" y="15985"/>
                <a:pt x="2099" y="16038"/>
              </a:cubicBezTo>
              <a:cubicBezTo>
                <a:pt x="2081" y="16087"/>
                <a:pt x="2089" y="16153"/>
                <a:pt x="2101" y="16202"/>
              </a:cubicBezTo>
              <a:cubicBezTo>
                <a:pt x="2121" y="16283"/>
                <a:pt x="2163" y="16365"/>
                <a:pt x="2221" y="16425"/>
              </a:cubicBezTo>
              <a:cubicBezTo>
                <a:pt x="2258" y="16463"/>
                <a:pt x="2307" y="16492"/>
                <a:pt x="2360" y="16498"/>
              </a:cubicBezTo>
              <a:cubicBezTo>
                <a:pt x="2437" y="16507"/>
                <a:pt x="2490" y="16455"/>
                <a:pt x="2523" y="16392"/>
              </a:cubicBezTo>
              <a:cubicBezTo>
                <a:pt x="2550" y="16341"/>
                <a:pt x="2559" y="16286"/>
                <a:pt x="2563" y="16230"/>
              </a:cubicBezTo>
              <a:cubicBezTo>
                <a:pt x="2566" y="16193"/>
                <a:pt x="2567" y="16149"/>
                <a:pt x="2550" y="16115"/>
              </a:cubicBezTo>
              <a:cubicBezTo>
                <a:pt x="2543" y="16103"/>
                <a:pt x="2542" y="16099"/>
                <a:pt x="2532" y="16097"/>
              </a:cubicBezTo>
              <a:cubicBezTo>
                <a:pt x="2516" y="16124"/>
                <a:pt x="2511" y="16127"/>
                <a:pt x="2508" y="16164"/>
              </a:cubicBezTo>
              <a:cubicBezTo>
                <a:pt x="2505" y="16212"/>
                <a:pt x="2537" y="16328"/>
                <a:pt x="2592" y="16342"/>
              </a:cubicBezTo>
              <a:cubicBezTo>
                <a:pt x="2621" y="16350"/>
                <a:pt x="2638" y="16313"/>
                <a:pt x="2647" y="16293"/>
              </a:cubicBezTo>
              <a:cubicBezTo>
                <a:pt x="2669" y="16246"/>
                <a:pt x="2680" y="16191"/>
                <a:pt x="2691" y="16141"/>
              </a:cubicBezTo>
              <a:cubicBezTo>
                <a:pt x="2702" y="16093"/>
                <a:pt x="2701" y="16029"/>
                <a:pt x="2729" y="15987"/>
              </a:cubicBezTo>
              <a:cubicBezTo>
                <a:pt x="2737" y="15978"/>
                <a:pt x="2739" y="15976"/>
                <a:pt x="2747" y="15975"/>
              </a:cubicBezTo>
              <a:cubicBezTo>
                <a:pt x="2779" y="16008"/>
                <a:pt x="2800" y="16039"/>
                <a:pt x="2820" y="16082"/>
              </a:cubicBezTo>
              <a:cubicBezTo>
                <a:pt x="2830" y="16104"/>
                <a:pt x="2836" y="16127"/>
                <a:pt x="2844" y="16148"/>
              </a:cubicBezTo>
              <a:cubicBezTo>
                <a:pt x="2845" y="16122"/>
                <a:pt x="2845" y="16095"/>
                <a:pt x="2846" y="16069"/>
              </a:cubicBezTo>
              <a:cubicBezTo>
                <a:pt x="2847" y="16044"/>
                <a:pt x="2846" y="16003"/>
                <a:pt x="2864" y="15983"/>
              </a:cubicBezTo>
              <a:cubicBezTo>
                <a:pt x="2881" y="15964"/>
                <a:pt x="2906" y="15978"/>
                <a:pt x="2924" y="15986"/>
              </a:cubicBezTo>
              <a:cubicBezTo>
                <a:pt x="2956" y="16000"/>
                <a:pt x="2987" y="16030"/>
                <a:pt x="3016" y="16050"/>
              </a:cubicBezTo>
              <a:cubicBezTo>
                <a:pt x="3046" y="16071"/>
                <a:pt x="3086" y="16091"/>
                <a:pt x="3124" y="16086"/>
              </a:cubicBezTo>
              <a:cubicBezTo>
                <a:pt x="3134" y="16083"/>
                <a:pt x="3145" y="16079"/>
                <a:pt x="3155" y="16076"/>
              </a:cubicBezTo>
            </a:path>
            <a:path h="16499" w="6059">
              <a:moveTo>
                <a:pt x="3313" y="15727"/>
              </a:moveTo>
              <a:cubicBezTo>
                <a:pt x="3326" y="15746"/>
                <a:pt x="3338" y="15764"/>
                <a:pt x="3355" y="15782"/>
              </a:cubicBezTo>
              <a:cubicBezTo>
                <a:pt x="3377" y="15805"/>
                <a:pt x="3413" y="15858"/>
                <a:pt x="3451" y="15850"/>
              </a:cubicBezTo>
              <a:cubicBezTo>
                <a:pt x="3481" y="15843"/>
                <a:pt x="3487" y="15797"/>
                <a:pt x="3494" y="15774"/>
              </a:cubicBezTo>
              <a:cubicBezTo>
                <a:pt x="3503" y="15744"/>
                <a:pt x="3505" y="15710"/>
                <a:pt x="3512" y="15679"/>
              </a:cubicBezTo>
              <a:cubicBezTo>
                <a:pt x="3537" y="15684"/>
                <a:pt x="3544" y="15681"/>
                <a:pt x="3571" y="15705"/>
              </a:cubicBezTo>
              <a:cubicBezTo>
                <a:pt x="3666" y="15788"/>
                <a:pt x="3772" y="15898"/>
                <a:pt x="3829" y="16011"/>
              </a:cubicBezTo>
              <a:cubicBezTo>
                <a:pt x="3842" y="16037"/>
                <a:pt x="3855" y="16069"/>
                <a:pt x="3834" y="16094"/>
              </a:cubicBezTo>
              <a:cubicBezTo>
                <a:pt x="3816" y="16116"/>
                <a:pt x="3777" y="16114"/>
                <a:pt x="3753" y="16107"/>
              </a:cubicBezTo>
              <a:cubicBezTo>
                <a:pt x="3719" y="16097"/>
                <a:pt x="3684" y="16067"/>
                <a:pt x="3668" y="16036"/>
              </a:cubicBezTo>
              <a:cubicBezTo>
                <a:pt x="3648" y="15997"/>
                <a:pt x="3652" y="15946"/>
                <a:pt x="3662" y="15904"/>
              </a:cubicBezTo>
              <a:cubicBezTo>
                <a:pt x="3678" y="15835"/>
                <a:pt x="3717" y="15769"/>
                <a:pt x="3747" y="15706"/>
              </a:cubicBezTo>
              <a:cubicBezTo>
                <a:pt x="3774" y="15649"/>
                <a:pt x="3805" y="15588"/>
                <a:pt x="3803" y="15524"/>
              </a:cubicBezTo>
              <a:cubicBezTo>
                <a:pt x="3801" y="15520"/>
                <a:pt x="3800" y="15515"/>
                <a:pt x="3798" y="15511"/>
              </a:cubicBezTo>
              <a:cubicBezTo>
                <a:pt x="3762" y="15521"/>
                <a:pt x="3763" y="15511"/>
                <a:pt x="3733" y="15545"/>
              </a:cubicBezTo>
              <a:cubicBezTo>
                <a:pt x="3713" y="15567"/>
                <a:pt x="3704" y="15609"/>
                <a:pt x="3706" y="15638"/>
              </a:cubicBezTo>
              <a:cubicBezTo>
                <a:pt x="3708" y="15661"/>
                <a:pt x="3718" y="15683"/>
                <a:pt x="3745" y="15682"/>
              </a:cubicBezTo>
              <a:cubicBezTo>
                <a:pt x="3786" y="15680"/>
                <a:pt x="3817" y="15633"/>
                <a:pt x="3836" y="15603"/>
              </a:cubicBezTo>
              <a:cubicBezTo>
                <a:pt x="3855" y="15574"/>
                <a:pt x="3869" y="15541"/>
                <a:pt x="3881" y="15509"/>
              </a:cubicBezTo>
              <a:cubicBezTo>
                <a:pt x="3882" y="15504"/>
                <a:pt x="3884" y="15499"/>
                <a:pt x="3885" y="15494"/>
              </a:cubicBezTo>
              <a:cubicBezTo>
                <a:pt x="3885" y="15511"/>
                <a:pt x="3881" y="15534"/>
                <a:pt x="3884" y="15550"/>
              </a:cubicBezTo>
              <a:cubicBezTo>
                <a:pt x="3883" y="15561"/>
                <a:pt x="3883" y="15566"/>
                <a:pt x="3892" y="15571"/>
              </a:cubicBezTo>
              <a:cubicBezTo>
                <a:pt x="3926" y="15543"/>
                <a:pt x="3965" y="15512"/>
                <a:pt x="3978" y="15468"/>
              </a:cubicBezTo>
              <a:cubicBezTo>
                <a:pt x="3987" y="15437"/>
                <a:pt x="3983" y="15401"/>
                <a:pt x="3987" y="15369"/>
              </a:cubicBezTo>
              <a:cubicBezTo>
                <a:pt x="4004" y="15380"/>
                <a:pt x="4022" y="15392"/>
                <a:pt x="4039" y="15409"/>
              </a:cubicBezTo>
              <a:cubicBezTo>
                <a:pt x="4058" y="15428"/>
                <a:pt x="4079" y="15449"/>
                <a:pt x="4103" y="15462"/>
              </a:cubicBezTo>
              <a:cubicBezTo>
                <a:pt x="4130" y="15476"/>
                <a:pt x="4138" y="15462"/>
                <a:pt x="4163" y="15454"/>
              </a:cubicBezTo>
            </a:path>
            <a:path h="16499" w="6059">
              <a:moveTo>
                <a:pt x="4442" y="15382"/>
              </a:moveTo>
              <a:cubicBezTo>
                <a:pt x="4456" y="15346"/>
                <a:pt x="4468" y="15309"/>
                <a:pt x="4481" y="15272"/>
              </a:cubicBezTo>
              <a:cubicBezTo>
                <a:pt x="4507" y="15197"/>
                <a:pt x="4532" y="15121"/>
                <a:pt x="4565" y="15049"/>
              </a:cubicBezTo>
              <a:cubicBezTo>
                <a:pt x="4583" y="15067"/>
                <a:pt x="4600" y="15087"/>
                <a:pt x="4617" y="15109"/>
              </a:cubicBezTo>
              <a:cubicBezTo>
                <a:pt x="4652" y="15155"/>
                <a:pt x="4683" y="15204"/>
                <a:pt x="4743" y="15168"/>
              </a:cubicBezTo>
              <a:cubicBezTo>
                <a:pt x="4800" y="15134"/>
                <a:pt x="4801" y="15038"/>
                <a:pt x="4800" y="14988"/>
              </a:cubicBezTo>
              <a:cubicBezTo>
                <a:pt x="4791" y="15018"/>
                <a:pt x="4772" y="15045"/>
                <a:pt x="4780" y="15080"/>
              </a:cubicBezTo>
              <a:cubicBezTo>
                <a:pt x="4785" y="15103"/>
                <a:pt x="4797" y="15111"/>
                <a:pt x="4804" y="15130"/>
              </a:cubicBezTo>
              <a:cubicBezTo>
                <a:pt x="4823" y="15107"/>
                <a:pt x="4843" y="15075"/>
                <a:pt x="4863" y="15053"/>
              </a:cubicBezTo>
              <a:cubicBezTo>
                <a:pt x="4873" y="15042"/>
                <a:pt x="4888" y="15034"/>
                <a:pt x="4894" y="15028"/>
              </a:cubicBezTo>
              <a:cubicBezTo>
                <a:pt x="4923" y="15104"/>
                <a:pt x="4944" y="15180"/>
                <a:pt x="4960" y="15260"/>
              </a:cubicBezTo>
              <a:cubicBezTo>
                <a:pt x="4982" y="15368"/>
                <a:pt x="5001" y="15478"/>
                <a:pt x="5009" y="15587"/>
              </a:cubicBezTo>
              <a:cubicBezTo>
                <a:pt x="4998" y="15552"/>
                <a:pt x="4988" y="15517"/>
                <a:pt x="4980" y="15480"/>
              </a:cubicBezTo>
              <a:cubicBezTo>
                <a:pt x="4948" y="15333"/>
                <a:pt x="4905" y="15148"/>
                <a:pt x="4950" y="15000"/>
              </a:cubicBezTo>
              <a:cubicBezTo>
                <a:pt x="4960" y="14966"/>
                <a:pt x="4977" y="14952"/>
                <a:pt x="4992" y="14926"/>
              </a:cubicBezTo>
              <a:cubicBezTo>
                <a:pt x="5010" y="14952"/>
                <a:pt x="5029" y="14945"/>
                <a:pt x="5029" y="14992"/>
              </a:cubicBezTo>
              <a:cubicBezTo>
                <a:pt x="5029" y="15032"/>
                <a:pt x="5014" y="15066"/>
                <a:pt x="4991" y="15097"/>
              </a:cubicBezTo>
              <a:cubicBezTo>
                <a:pt x="4982" y="15107"/>
                <a:pt x="4978" y="15111"/>
                <a:pt x="4969" y="15115"/>
              </a:cubicBezTo>
              <a:cubicBezTo>
                <a:pt x="4981" y="15087"/>
                <a:pt x="4996" y="15057"/>
                <a:pt x="5011" y="15028"/>
              </a:cubicBezTo>
              <a:cubicBezTo>
                <a:pt x="5032" y="14985"/>
                <a:pt x="5046" y="14943"/>
                <a:pt x="5062" y="14898"/>
              </a:cubicBezTo>
              <a:cubicBezTo>
                <a:pt x="5095" y="14804"/>
                <a:pt x="5113" y="14704"/>
                <a:pt x="5104" y="14604"/>
              </a:cubicBezTo>
              <a:cubicBezTo>
                <a:pt x="5102" y="14601"/>
                <a:pt x="5101" y="14597"/>
                <a:pt x="5099" y="14594"/>
              </a:cubicBezTo>
              <a:cubicBezTo>
                <a:pt x="5095" y="14628"/>
                <a:pt x="5090" y="14658"/>
                <a:pt x="5094" y="14695"/>
              </a:cubicBezTo>
              <a:cubicBezTo>
                <a:pt x="5100" y="14752"/>
                <a:pt x="5124" y="14917"/>
                <a:pt x="5196" y="14936"/>
              </a:cubicBezTo>
              <a:cubicBezTo>
                <a:pt x="5256" y="14952"/>
                <a:pt x="5295" y="14888"/>
                <a:pt x="5320" y="14843"/>
              </a:cubicBezTo>
              <a:cubicBezTo>
                <a:pt x="5347" y="14794"/>
                <a:pt x="5361" y="14743"/>
                <a:pt x="5366" y="14688"/>
              </a:cubicBezTo>
              <a:cubicBezTo>
                <a:pt x="5364" y="14685"/>
                <a:pt x="5363" y="14681"/>
                <a:pt x="5361" y="14678"/>
              </a:cubicBezTo>
              <a:cubicBezTo>
                <a:pt x="5345" y="14695"/>
                <a:pt x="5329" y="14693"/>
                <a:pt x="5316" y="14725"/>
              </a:cubicBezTo>
              <a:cubicBezTo>
                <a:pt x="5295" y="14776"/>
                <a:pt x="5306" y="14819"/>
                <a:pt x="5316" y="14867"/>
              </a:cubicBezTo>
              <a:cubicBezTo>
                <a:pt x="5334" y="14852"/>
                <a:pt x="5345" y="14854"/>
                <a:pt x="5360" y="14827"/>
              </a:cubicBezTo>
              <a:cubicBezTo>
                <a:pt x="5372" y="14805"/>
                <a:pt x="5374" y="14780"/>
                <a:pt x="5383" y="14757"/>
              </a:cubicBezTo>
              <a:cubicBezTo>
                <a:pt x="5385" y="14753"/>
                <a:pt x="5387" y="14750"/>
                <a:pt x="5389" y="14746"/>
              </a:cubicBezTo>
              <a:cubicBezTo>
                <a:pt x="5400" y="14770"/>
                <a:pt x="5412" y="14835"/>
                <a:pt x="5450" y="14830"/>
              </a:cubicBezTo>
              <a:cubicBezTo>
                <a:pt x="5501" y="14823"/>
                <a:pt x="5537" y="14748"/>
                <a:pt x="5564" y="14712"/>
              </a:cubicBezTo>
              <a:cubicBezTo>
                <a:pt x="5594" y="14671"/>
                <a:pt x="5624" y="14634"/>
                <a:pt x="5658" y="14599"/>
              </a:cubicBezTo>
              <a:cubicBezTo>
                <a:pt x="5652" y="14621"/>
                <a:pt x="5626" y="14672"/>
                <a:pt x="5627" y="14693"/>
              </a:cubicBezTo>
              <a:cubicBezTo>
                <a:pt x="5628" y="14734"/>
                <a:pt x="5654" y="14754"/>
                <a:pt x="5693" y="14763"/>
              </a:cubicBezTo>
              <a:cubicBezTo>
                <a:pt x="5719" y="14769"/>
                <a:pt x="5755" y="14748"/>
                <a:pt x="5775" y="14735"/>
              </a:cubicBezTo>
              <a:cubicBezTo>
                <a:pt x="5816" y="14708"/>
                <a:pt x="5868" y="14657"/>
                <a:pt x="5865" y="14603"/>
              </a:cubicBezTo>
              <a:cubicBezTo>
                <a:pt x="5864" y="14578"/>
                <a:pt x="5852" y="14573"/>
                <a:pt x="5833" y="14562"/>
              </a:cubicBezTo>
              <a:cubicBezTo>
                <a:pt x="5798" y="14543"/>
                <a:pt x="5762" y="14585"/>
                <a:pt x="5780" y="14617"/>
              </a:cubicBezTo>
              <a:cubicBezTo>
                <a:pt x="5812" y="14676"/>
                <a:pt x="5938" y="14637"/>
                <a:pt x="5981" y="14620"/>
              </a:cubicBezTo>
              <a:cubicBezTo>
                <a:pt x="6009" y="14609"/>
                <a:pt x="6040" y="14593"/>
                <a:pt x="6056" y="14566"/>
              </a:cubicBezTo>
              <a:cubicBezTo>
                <a:pt x="6056" y="14554"/>
                <a:pt x="6056" y="14548"/>
                <a:pt x="6058" y="14539"/>
              </a:cubicBezTo>
            </a:path>
          </a:pathLst>
        </a:custGeom>
        <a:noFill/>
        <a:ln w="12700" cmpd="sng">
          <a:solidFill>
            <a:srgbClr val="7030A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609600</xdr:colOff>
      <xdr:row>32</xdr:row>
      <xdr:rowOff>85725</xdr:rowOff>
    </xdr:from>
    <xdr:to>
      <xdr:col>6</xdr:col>
      <xdr:colOff>304800</xdr:colOff>
      <xdr:row>40</xdr:row>
      <xdr:rowOff>0</xdr:rowOff>
    </xdr:to>
    <xdr:sp>
      <xdr:nvSpPr>
        <xdr:cNvPr id="3" name="AutoShape 4"/>
        <xdr:cNvSpPr>
          <a:spLocks noChangeAspect="1"/>
        </xdr:cNvSpPr>
      </xdr:nvSpPr>
      <xdr:spPr>
        <a:xfrm>
          <a:off x="933450" y="5353050"/>
          <a:ext cx="2514600" cy="1209675"/>
        </a:xfrm>
        <a:custGeom>
          <a:pathLst>
            <a:path h="18237" w="9590">
              <a:moveTo>
                <a:pt x="2777" y="17162"/>
              </a:moveTo>
              <a:cubicBezTo>
                <a:pt x="2786" y="17171"/>
                <a:pt x="2790" y="17175"/>
                <a:pt x="2803" y="17198"/>
              </a:cubicBezTo>
              <a:cubicBezTo>
                <a:pt x="2819" y="17226"/>
                <a:pt x="2841" y="17284"/>
                <a:pt x="2875" y="17296"/>
              </a:cubicBezTo>
              <a:cubicBezTo>
                <a:pt x="2901" y="17305"/>
                <a:pt x="2919" y="17275"/>
                <a:pt x="2927" y="17255"/>
              </a:cubicBezTo>
              <a:cubicBezTo>
                <a:pt x="2963" y="17168"/>
                <a:pt x="2962" y="17057"/>
                <a:pt x="2959" y="16965"/>
              </a:cubicBezTo>
              <a:cubicBezTo>
                <a:pt x="2957" y="16895"/>
                <a:pt x="2945" y="16826"/>
                <a:pt x="2938" y="16756"/>
              </a:cubicBezTo>
              <a:cubicBezTo>
                <a:pt x="2960" y="16780"/>
                <a:pt x="2975" y="16804"/>
                <a:pt x="2989" y="16839"/>
              </a:cubicBezTo>
              <a:cubicBezTo>
                <a:pt x="3026" y="16927"/>
                <a:pt x="3051" y="17018"/>
                <a:pt x="3081" y="17108"/>
              </a:cubicBezTo>
              <a:cubicBezTo>
                <a:pt x="3089" y="17132"/>
                <a:pt x="3091" y="17138"/>
                <a:pt x="3098" y="17152"/>
              </a:cubicBezTo>
              <a:cubicBezTo>
                <a:pt x="3106" y="17142"/>
                <a:pt x="3110" y="17134"/>
                <a:pt x="3118" y="17113"/>
              </a:cubicBezTo>
              <a:cubicBezTo>
                <a:pt x="3125" y="17094"/>
                <a:pt x="3128" y="17074"/>
                <a:pt x="3147" y="17063"/>
              </a:cubicBezTo>
              <a:cubicBezTo>
                <a:pt x="3173" y="17049"/>
                <a:pt x="3211" y="17060"/>
                <a:pt x="3239" y="17059"/>
              </a:cubicBezTo>
              <a:cubicBezTo>
                <a:pt x="3263" y="17058"/>
                <a:pt x="3295" y="17054"/>
                <a:pt x="3309" y="17031"/>
              </a:cubicBezTo>
              <a:cubicBezTo>
                <a:pt x="3322" y="17009"/>
                <a:pt x="3326" y="16987"/>
                <a:pt x="3323" y="16962"/>
              </a:cubicBezTo>
              <a:cubicBezTo>
                <a:pt x="3319" y="16932"/>
                <a:pt x="3315" y="16946"/>
                <a:pt x="3300" y="16927"/>
              </a:cubicBezTo>
              <a:cubicBezTo>
                <a:pt x="3289" y="16952"/>
                <a:pt x="3282" y="16967"/>
                <a:pt x="3283" y="16996"/>
              </a:cubicBezTo>
              <a:cubicBezTo>
                <a:pt x="3284" y="17022"/>
                <a:pt x="3297" y="17067"/>
                <a:pt x="3329" y="17070"/>
              </a:cubicBezTo>
              <a:cubicBezTo>
                <a:pt x="3360" y="17072"/>
                <a:pt x="3382" y="17054"/>
                <a:pt x="3403" y="17034"/>
              </a:cubicBezTo>
              <a:cubicBezTo>
                <a:pt x="3423" y="17016"/>
                <a:pt x="3433" y="16994"/>
                <a:pt x="3446" y="16971"/>
              </a:cubicBezTo>
            </a:path>
            <a:path h="18237" w="9590">
              <a:moveTo>
                <a:pt x="2614" y="17138"/>
              </a:moveTo>
              <a:cubicBezTo>
                <a:pt x="2607" y="17143"/>
                <a:pt x="2599" y="17148"/>
                <a:pt x="2592" y="17153"/>
              </a:cubicBezTo>
              <a:cubicBezTo>
                <a:pt x="2632" y="17154"/>
                <a:pt x="2670" y="17139"/>
                <a:pt x="2708" y="17123"/>
              </a:cubicBezTo>
              <a:cubicBezTo>
                <a:pt x="2754" y="17104"/>
                <a:pt x="2800" y="17082"/>
                <a:pt x="2846" y="17061"/>
              </a:cubicBezTo>
            </a:path>
            <a:path h="18237" w="9590">
              <a:moveTo>
                <a:pt x="3479" y="16956"/>
              </a:moveTo>
              <a:cubicBezTo>
                <a:pt x="3495" y="16936"/>
                <a:pt x="3504" y="16919"/>
                <a:pt x="3508" y="16893"/>
              </a:cubicBezTo>
              <a:cubicBezTo>
                <a:pt x="3512" y="16865"/>
                <a:pt x="3513" y="16833"/>
                <a:pt x="3511" y="16805"/>
              </a:cubicBezTo>
              <a:cubicBezTo>
                <a:pt x="3509" y="16784"/>
                <a:pt x="3505" y="16764"/>
                <a:pt x="3499" y="16744"/>
              </a:cubicBezTo>
              <a:cubicBezTo>
                <a:pt x="3497" y="16739"/>
                <a:pt x="3496" y="16734"/>
                <a:pt x="3494" y="16729"/>
              </a:cubicBezTo>
              <a:cubicBezTo>
                <a:pt x="3512" y="16724"/>
                <a:pt x="3523" y="16729"/>
                <a:pt x="3541" y="16735"/>
              </a:cubicBezTo>
              <a:cubicBezTo>
                <a:pt x="3569" y="16745"/>
                <a:pt x="3597" y="16754"/>
                <a:pt x="3624" y="16769"/>
              </a:cubicBezTo>
              <a:cubicBezTo>
                <a:pt x="3648" y="16783"/>
                <a:pt x="3670" y="16798"/>
                <a:pt x="3684" y="16820"/>
              </a:cubicBezTo>
              <a:cubicBezTo>
                <a:pt x="3697" y="16841"/>
                <a:pt x="3681" y="16859"/>
                <a:pt x="3663" y="16872"/>
              </a:cubicBezTo>
              <a:cubicBezTo>
                <a:pt x="3639" y="16889"/>
                <a:pt x="3607" y="16900"/>
                <a:pt x="3580" y="16910"/>
              </a:cubicBezTo>
              <a:cubicBezTo>
                <a:pt x="3571" y="16914"/>
                <a:pt x="3516" y="16934"/>
                <a:pt x="3507" y="16922"/>
              </a:cubicBezTo>
              <a:cubicBezTo>
                <a:pt x="3510" y="16908"/>
                <a:pt x="3512" y="16903"/>
                <a:pt x="3521" y="16898"/>
              </a:cubicBezTo>
            </a:path>
            <a:path h="18237" w="9590">
              <a:moveTo>
                <a:pt x="3649" y="16851"/>
              </a:moveTo>
              <a:cubicBezTo>
                <a:pt x="3670" y="16853"/>
                <a:pt x="3680" y="16851"/>
                <a:pt x="3698" y="16837"/>
              </a:cubicBezTo>
              <a:cubicBezTo>
                <a:pt x="3725" y="16816"/>
                <a:pt x="3743" y="16788"/>
                <a:pt x="3756" y="16757"/>
              </a:cubicBezTo>
              <a:cubicBezTo>
                <a:pt x="3766" y="16732"/>
                <a:pt x="3772" y="16706"/>
                <a:pt x="3770" y="16679"/>
              </a:cubicBezTo>
              <a:cubicBezTo>
                <a:pt x="3769" y="16664"/>
                <a:pt x="3759" y="16637"/>
                <a:pt x="3738" y="16648"/>
              </a:cubicBezTo>
              <a:cubicBezTo>
                <a:pt x="3720" y="16658"/>
                <a:pt x="3720" y="16682"/>
                <a:pt x="3726" y="16699"/>
              </a:cubicBezTo>
              <a:cubicBezTo>
                <a:pt x="3734" y="16719"/>
                <a:pt x="3755" y="16743"/>
                <a:pt x="3775" y="16751"/>
              </a:cubicBezTo>
              <a:cubicBezTo>
                <a:pt x="3810" y="16764"/>
                <a:pt x="3852" y="16748"/>
                <a:pt x="3884" y="16737"/>
              </a:cubicBezTo>
            </a:path>
            <a:path h="18237" w="9590">
              <a:moveTo>
                <a:pt x="4571" y="16111"/>
              </a:moveTo>
              <a:cubicBezTo>
                <a:pt x="4575" y="16142"/>
                <a:pt x="4577" y="16172"/>
                <a:pt x="4586" y="16205"/>
              </a:cubicBezTo>
              <a:cubicBezTo>
                <a:pt x="4588" y="16211"/>
                <a:pt x="4591" y="16216"/>
                <a:pt x="4593" y="16222"/>
              </a:cubicBezTo>
              <a:cubicBezTo>
                <a:pt x="4580" y="16210"/>
                <a:pt x="4605" y="16226"/>
                <a:pt x="4591" y="16216"/>
              </a:cubicBezTo>
              <a:cubicBezTo>
                <a:pt x="4561" y="16194"/>
                <a:pt x="4563" y="16197"/>
                <a:pt x="4532" y="16197"/>
              </a:cubicBezTo>
              <a:cubicBezTo>
                <a:pt x="4530" y="16201"/>
                <a:pt x="4527" y="16204"/>
                <a:pt x="4525" y="16208"/>
              </a:cubicBezTo>
              <a:cubicBezTo>
                <a:pt x="4531" y="16264"/>
                <a:pt x="4532" y="16308"/>
                <a:pt x="4559" y="16361"/>
              </a:cubicBezTo>
              <a:cubicBezTo>
                <a:pt x="4597" y="16435"/>
                <a:pt x="4667" y="16501"/>
                <a:pt x="4754" y="16453"/>
              </a:cubicBezTo>
              <a:cubicBezTo>
                <a:pt x="4800" y="16427"/>
                <a:pt x="4832" y="16376"/>
                <a:pt x="4860" y="16333"/>
              </a:cubicBezTo>
              <a:cubicBezTo>
                <a:pt x="4897" y="16275"/>
                <a:pt x="4943" y="16156"/>
                <a:pt x="4918" y="16086"/>
              </a:cubicBezTo>
              <a:cubicBezTo>
                <a:pt x="4912" y="16070"/>
                <a:pt x="4910" y="16065"/>
                <a:pt x="4895" y="16066"/>
              </a:cubicBezTo>
              <a:cubicBezTo>
                <a:pt x="4871" y="16115"/>
                <a:pt x="4844" y="16162"/>
                <a:pt x="4855" y="16222"/>
              </a:cubicBezTo>
              <a:cubicBezTo>
                <a:pt x="4860" y="16250"/>
                <a:pt x="4879" y="16260"/>
                <a:pt x="4886" y="16276"/>
              </a:cubicBezTo>
              <a:cubicBezTo>
                <a:pt x="4917" y="16249"/>
                <a:pt x="4941" y="16205"/>
                <a:pt x="4972" y="16179"/>
              </a:cubicBezTo>
              <a:cubicBezTo>
                <a:pt x="4989" y="16164"/>
                <a:pt x="5015" y="16172"/>
                <a:pt x="5019" y="16168"/>
              </a:cubicBezTo>
              <a:cubicBezTo>
                <a:pt x="5044" y="16144"/>
                <a:pt x="5050" y="16125"/>
                <a:pt x="5061" y="16090"/>
              </a:cubicBezTo>
              <a:cubicBezTo>
                <a:pt x="5078" y="16035"/>
                <a:pt x="5083" y="15979"/>
                <a:pt x="5089" y="15922"/>
              </a:cubicBezTo>
              <a:cubicBezTo>
                <a:pt x="5098" y="15837"/>
                <a:pt x="5084" y="15731"/>
                <a:pt x="5029" y="15662"/>
              </a:cubicBezTo>
              <a:cubicBezTo>
                <a:pt x="5020" y="15654"/>
                <a:pt x="5017" y="15650"/>
                <a:pt x="5009" y="15656"/>
              </a:cubicBezTo>
              <a:cubicBezTo>
                <a:pt x="5016" y="15682"/>
                <a:pt x="5020" y="15705"/>
                <a:pt x="5031" y="15731"/>
              </a:cubicBezTo>
              <a:cubicBezTo>
                <a:pt x="5065" y="15812"/>
                <a:pt x="5158" y="16040"/>
                <a:pt x="5266" y="16047"/>
              </a:cubicBezTo>
              <a:cubicBezTo>
                <a:pt x="5309" y="16050"/>
                <a:pt x="5332" y="16027"/>
                <a:pt x="5351" y="15990"/>
              </a:cubicBezTo>
              <a:cubicBezTo>
                <a:pt x="5385" y="15924"/>
                <a:pt x="5369" y="15831"/>
                <a:pt x="5313" y="15788"/>
              </a:cubicBezTo>
              <a:cubicBezTo>
                <a:pt x="5310" y="15789"/>
                <a:pt x="5306" y="15791"/>
                <a:pt x="5303" y="15792"/>
              </a:cubicBezTo>
              <a:cubicBezTo>
                <a:pt x="5309" y="15825"/>
                <a:pt x="5290" y="15865"/>
                <a:pt x="5325" y="15895"/>
              </a:cubicBezTo>
              <a:cubicBezTo>
                <a:pt x="5370" y="15933"/>
                <a:pt x="5416" y="15900"/>
                <a:pt x="5452" y="15867"/>
              </a:cubicBezTo>
              <a:cubicBezTo>
                <a:pt x="5506" y="15818"/>
                <a:pt x="5510" y="15772"/>
                <a:pt x="5512" y="15718"/>
              </a:cubicBezTo>
              <a:cubicBezTo>
                <a:pt x="5485" y="15758"/>
                <a:pt x="5448" y="15796"/>
                <a:pt x="5458" y="15852"/>
              </a:cubicBezTo>
              <a:cubicBezTo>
                <a:pt x="5460" y="15872"/>
                <a:pt x="5461" y="15879"/>
                <a:pt x="5477" y="15883"/>
              </a:cubicBezTo>
              <a:cubicBezTo>
                <a:pt x="5523" y="15851"/>
                <a:pt x="5590" y="15758"/>
                <a:pt x="5654" y="15793"/>
              </a:cubicBezTo>
              <a:cubicBezTo>
                <a:pt x="5695" y="15815"/>
                <a:pt x="5706" y="15881"/>
                <a:pt x="5717" y="15920"/>
              </a:cubicBezTo>
              <a:cubicBezTo>
                <a:pt x="5748" y="16030"/>
                <a:pt x="5765" y="16170"/>
                <a:pt x="5736" y="16283"/>
              </a:cubicBezTo>
              <a:cubicBezTo>
                <a:pt x="5732" y="16290"/>
                <a:pt x="5727" y="16296"/>
                <a:pt x="5723" y="16303"/>
              </a:cubicBezTo>
              <a:cubicBezTo>
                <a:pt x="5706" y="16277"/>
                <a:pt x="5686" y="16264"/>
                <a:pt x="5671" y="16216"/>
              </a:cubicBezTo>
              <a:cubicBezTo>
                <a:pt x="5625" y="16073"/>
                <a:pt x="5662" y="15893"/>
                <a:pt x="5706" y="15755"/>
              </a:cubicBezTo>
              <a:cubicBezTo>
                <a:pt x="5727" y="15688"/>
                <a:pt x="5761" y="15621"/>
                <a:pt x="5782" y="15556"/>
              </a:cubicBezTo>
              <a:cubicBezTo>
                <a:pt x="5768" y="15579"/>
                <a:pt x="5754" y="15590"/>
                <a:pt x="5746" y="15619"/>
              </a:cubicBezTo>
              <a:cubicBezTo>
                <a:pt x="5727" y="15685"/>
                <a:pt x="5734" y="15752"/>
                <a:pt x="5773" y="15807"/>
              </a:cubicBezTo>
              <a:cubicBezTo>
                <a:pt x="5777" y="15808"/>
                <a:pt x="5782" y="15809"/>
                <a:pt x="5786" y="15810"/>
              </a:cubicBezTo>
              <a:cubicBezTo>
                <a:pt x="5811" y="15778"/>
                <a:pt x="5832" y="15768"/>
                <a:pt x="5842" y="15717"/>
              </a:cubicBezTo>
              <a:cubicBezTo>
                <a:pt x="5854" y="15655"/>
                <a:pt x="5828" y="15583"/>
                <a:pt x="5818" y="15527"/>
              </a:cubicBezTo>
              <a:cubicBezTo>
                <a:pt x="5877" y="15526"/>
                <a:pt x="5901" y="15526"/>
                <a:pt x="5948" y="15573"/>
              </a:cubicBezTo>
              <a:cubicBezTo>
                <a:pt x="5965" y="15590"/>
                <a:pt x="5980" y="15610"/>
                <a:pt x="5996" y="15628"/>
              </a:cubicBezTo>
              <a:cubicBezTo>
                <a:pt x="6015" y="15604"/>
                <a:pt x="6031" y="15596"/>
                <a:pt x="6046" y="15561"/>
              </a:cubicBezTo>
              <a:cubicBezTo>
                <a:pt x="6063" y="15522"/>
                <a:pt x="6074" y="15479"/>
                <a:pt x="6087" y="15438"/>
              </a:cubicBezTo>
              <a:cubicBezTo>
                <a:pt x="6096" y="15455"/>
                <a:pt x="6105" y="15487"/>
                <a:pt x="6118" y="15503"/>
              </a:cubicBezTo>
              <a:cubicBezTo>
                <a:pt x="6127" y="15514"/>
                <a:pt x="6144" y="15519"/>
                <a:pt x="6150" y="15526"/>
              </a:cubicBezTo>
              <a:cubicBezTo>
                <a:pt x="6195" y="15495"/>
                <a:pt x="6245" y="15445"/>
                <a:pt x="6297" y="15427"/>
              </a:cubicBezTo>
              <a:cubicBezTo>
                <a:pt x="6348" y="15409"/>
                <a:pt x="6394" y="15419"/>
                <a:pt x="6436" y="15452"/>
              </a:cubicBezTo>
              <a:cubicBezTo>
                <a:pt x="6468" y="15478"/>
                <a:pt x="6481" y="15508"/>
                <a:pt x="6484" y="15548"/>
              </a:cubicBezTo>
              <a:cubicBezTo>
                <a:pt x="6488" y="15617"/>
                <a:pt x="6432" y="15637"/>
                <a:pt x="6379" y="15614"/>
              </a:cubicBezTo>
              <a:cubicBezTo>
                <a:pt x="6346" y="15600"/>
                <a:pt x="6341" y="15569"/>
                <a:pt x="6325" y="15542"/>
              </a:cubicBezTo>
              <a:cubicBezTo>
                <a:pt x="6311" y="15518"/>
                <a:pt x="6292" y="15491"/>
                <a:pt x="6281" y="15470"/>
              </a:cubicBezTo>
            </a:path>
            <a:path h="18237" w="9590">
              <a:moveTo>
                <a:pt x="4943" y="15831"/>
              </a:moveTo>
              <a:cubicBezTo>
                <a:pt x="4899" y="15862"/>
                <a:pt x="4860" y="15887"/>
                <a:pt x="4829" y="15931"/>
              </a:cubicBezTo>
              <a:cubicBezTo>
                <a:pt x="4872" y="15917"/>
                <a:pt x="4904" y="15897"/>
                <a:pt x="4943" y="15871"/>
              </a:cubicBezTo>
              <a:cubicBezTo>
                <a:pt x="5036" y="15810"/>
                <a:pt x="5125" y="15744"/>
                <a:pt x="5216" y="15680"/>
              </a:cubicBezTo>
              <a:cubicBezTo>
                <a:pt x="5294" y="15624"/>
                <a:pt x="5373" y="15569"/>
                <a:pt x="5454" y="15518"/>
              </a:cubicBezTo>
            </a:path>
            <a:path h="18237" w="9590">
              <a:moveTo>
                <a:pt x="3842" y="17991"/>
              </a:moveTo>
              <a:cubicBezTo>
                <a:pt x="3841" y="17973"/>
                <a:pt x="3829" y="17971"/>
                <a:pt x="3830" y="17953"/>
              </a:cubicBezTo>
              <a:cubicBezTo>
                <a:pt x="3837" y="17842"/>
                <a:pt x="3913" y="17645"/>
                <a:pt x="4029" y="17609"/>
              </a:cubicBezTo>
              <a:cubicBezTo>
                <a:pt x="4100" y="17587"/>
                <a:pt x="4133" y="17653"/>
                <a:pt x="4152" y="17709"/>
              </a:cubicBezTo>
              <a:cubicBezTo>
                <a:pt x="4158" y="17726"/>
                <a:pt x="4153" y="17744"/>
                <a:pt x="4157" y="17760"/>
              </a:cubicBezTo>
              <a:cubicBezTo>
                <a:pt x="4151" y="17732"/>
                <a:pt x="4141" y="17709"/>
                <a:pt x="4140" y="17675"/>
              </a:cubicBezTo>
              <a:cubicBezTo>
                <a:pt x="4139" y="17632"/>
                <a:pt x="4140" y="17542"/>
                <a:pt x="4183" y="17515"/>
              </a:cubicBezTo>
              <a:cubicBezTo>
                <a:pt x="4242" y="17479"/>
                <a:pt x="4275" y="17538"/>
                <a:pt x="4317" y="17568"/>
              </a:cubicBezTo>
              <a:cubicBezTo>
                <a:pt x="4351" y="17592"/>
                <a:pt x="4343" y="17612"/>
                <a:pt x="4382" y="17583"/>
              </a:cubicBezTo>
              <a:cubicBezTo>
                <a:pt x="4435" y="17544"/>
                <a:pt x="4413" y="17420"/>
                <a:pt x="4410" y="17367"/>
              </a:cubicBezTo>
              <a:cubicBezTo>
                <a:pt x="4411" y="17381"/>
                <a:pt x="4405" y="17400"/>
                <a:pt x="4409" y="17418"/>
              </a:cubicBezTo>
              <a:cubicBezTo>
                <a:pt x="4416" y="17454"/>
                <a:pt x="4444" y="17595"/>
                <a:pt x="4498" y="17595"/>
              </a:cubicBezTo>
              <a:cubicBezTo>
                <a:pt x="4529" y="17595"/>
                <a:pt x="4541" y="17554"/>
                <a:pt x="4554" y="17532"/>
              </a:cubicBezTo>
              <a:cubicBezTo>
                <a:pt x="4590" y="17468"/>
                <a:pt x="4572" y="17399"/>
                <a:pt x="4564" y="17335"/>
              </a:cubicBezTo>
              <a:cubicBezTo>
                <a:pt x="4567" y="17360"/>
                <a:pt x="4553" y="17397"/>
                <a:pt x="4573" y="17422"/>
              </a:cubicBezTo>
              <a:cubicBezTo>
                <a:pt x="4596" y="17451"/>
                <a:pt x="4597" y="17452"/>
                <a:pt x="4630" y="17433"/>
              </a:cubicBezTo>
              <a:cubicBezTo>
                <a:pt x="4678" y="17405"/>
                <a:pt x="4697" y="17263"/>
                <a:pt x="4764" y="17267"/>
              </a:cubicBezTo>
              <a:cubicBezTo>
                <a:pt x="4810" y="17270"/>
                <a:pt x="4832" y="17346"/>
                <a:pt x="4847" y="17379"/>
              </a:cubicBezTo>
              <a:cubicBezTo>
                <a:pt x="4856" y="17398"/>
                <a:pt x="4861" y="17418"/>
                <a:pt x="4869" y="17437"/>
              </a:cubicBezTo>
              <a:cubicBezTo>
                <a:pt x="4865" y="17408"/>
                <a:pt x="4856" y="17380"/>
                <a:pt x="4855" y="17350"/>
              </a:cubicBezTo>
              <a:cubicBezTo>
                <a:pt x="4854" y="17324"/>
                <a:pt x="4847" y="17238"/>
                <a:pt x="4888" y="17232"/>
              </a:cubicBezTo>
              <a:cubicBezTo>
                <a:pt x="4919" y="17228"/>
                <a:pt x="4918" y="17261"/>
                <a:pt x="4938" y="17267"/>
              </a:cubicBezTo>
              <a:cubicBezTo>
                <a:pt x="4941" y="17251"/>
                <a:pt x="4938" y="17234"/>
                <a:pt x="4943" y="17218"/>
              </a:cubicBezTo>
              <a:cubicBezTo>
                <a:pt x="4948" y="17201"/>
                <a:pt x="4948" y="17177"/>
                <a:pt x="4963" y="17164"/>
              </a:cubicBezTo>
              <a:cubicBezTo>
                <a:pt x="5002" y="17130"/>
                <a:pt x="5010" y="17162"/>
                <a:pt x="5047" y="17181"/>
              </a:cubicBezTo>
              <a:cubicBezTo>
                <a:pt x="5091" y="17204"/>
                <a:pt x="5112" y="17238"/>
                <a:pt x="5156" y="17189"/>
              </a:cubicBezTo>
              <a:cubicBezTo>
                <a:pt x="5212" y="17126"/>
                <a:pt x="5197" y="16992"/>
                <a:pt x="5190" y="16917"/>
              </a:cubicBezTo>
              <a:cubicBezTo>
                <a:pt x="5185" y="16862"/>
                <a:pt x="5175" y="16809"/>
                <a:pt x="5162" y="16755"/>
              </a:cubicBezTo>
              <a:cubicBezTo>
                <a:pt x="5157" y="16733"/>
                <a:pt x="5150" y="16712"/>
                <a:pt x="5144" y="16691"/>
              </a:cubicBezTo>
              <a:cubicBezTo>
                <a:pt x="5152" y="16716"/>
                <a:pt x="5159" y="16743"/>
                <a:pt x="5168" y="16769"/>
              </a:cubicBezTo>
              <a:cubicBezTo>
                <a:pt x="5197" y="16852"/>
                <a:pt x="5232" y="16972"/>
                <a:pt x="5294" y="17037"/>
              </a:cubicBezTo>
              <a:cubicBezTo>
                <a:pt x="5325" y="17069"/>
                <a:pt x="5332" y="17065"/>
                <a:pt x="5364" y="17041"/>
              </a:cubicBezTo>
              <a:cubicBezTo>
                <a:pt x="5416" y="17002"/>
                <a:pt x="5389" y="16913"/>
                <a:pt x="5381" y="16865"/>
              </a:cubicBezTo>
              <a:cubicBezTo>
                <a:pt x="5423" y="16840"/>
                <a:pt x="5467" y="16832"/>
                <a:pt x="5481" y="16770"/>
              </a:cubicBezTo>
              <a:cubicBezTo>
                <a:pt x="5487" y="16746"/>
                <a:pt x="5478" y="16723"/>
                <a:pt x="5479" y="16711"/>
              </a:cubicBezTo>
              <a:cubicBezTo>
                <a:pt x="5471" y="16752"/>
                <a:pt x="5438" y="16796"/>
                <a:pt x="5491" y="16837"/>
              </a:cubicBezTo>
              <a:cubicBezTo>
                <a:pt x="5539" y="16874"/>
                <a:pt x="5558" y="16838"/>
                <a:pt x="5589" y="16802"/>
              </a:cubicBezTo>
              <a:cubicBezTo>
                <a:pt x="5648" y="16733"/>
                <a:pt x="5652" y="16644"/>
                <a:pt x="5687" y="16566"/>
              </a:cubicBezTo>
              <a:cubicBezTo>
                <a:pt x="5692" y="16556"/>
                <a:pt x="5706" y="16542"/>
                <a:pt x="5708" y="16538"/>
              </a:cubicBezTo>
              <a:cubicBezTo>
                <a:pt x="5729" y="16573"/>
                <a:pt x="5749" y="16616"/>
                <a:pt x="5771" y="16651"/>
              </a:cubicBezTo>
              <a:cubicBezTo>
                <a:pt x="5792" y="16684"/>
                <a:pt x="5801" y="16718"/>
                <a:pt x="5841" y="16689"/>
              </a:cubicBezTo>
              <a:cubicBezTo>
                <a:pt x="5905" y="16643"/>
                <a:pt x="5905" y="16473"/>
                <a:pt x="5917" y="16403"/>
              </a:cubicBezTo>
              <a:cubicBezTo>
                <a:pt x="5965" y="16474"/>
                <a:pt x="6002" y="16512"/>
                <a:pt x="5939" y="16597"/>
              </a:cubicBezTo>
              <a:cubicBezTo>
                <a:pt x="5897" y="16655"/>
                <a:pt x="5839" y="16658"/>
                <a:pt x="5829" y="16660"/>
              </a:cubicBezTo>
            </a:path>
            <a:path h="18237" w="9590">
              <a:moveTo>
                <a:pt x="6415" y="16065"/>
              </a:moveTo>
              <a:cubicBezTo>
                <a:pt x="6404" y="16061"/>
                <a:pt x="6400" y="16061"/>
                <a:pt x="6402" y="16051"/>
              </a:cubicBezTo>
              <a:cubicBezTo>
                <a:pt x="6403" y="16068"/>
                <a:pt x="6402" y="16088"/>
                <a:pt x="6406" y="16110"/>
              </a:cubicBezTo>
              <a:cubicBezTo>
                <a:pt x="6412" y="16140"/>
                <a:pt x="6420" y="16171"/>
                <a:pt x="6432" y="16200"/>
              </a:cubicBezTo>
              <a:cubicBezTo>
                <a:pt x="6439" y="16216"/>
                <a:pt x="6450" y="16226"/>
                <a:pt x="6458" y="16240"/>
              </a:cubicBezTo>
              <a:cubicBezTo>
                <a:pt x="6480" y="16220"/>
                <a:pt x="6486" y="16219"/>
                <a:pt x="6501" y="16189"/>
              </a:cubicBezTo>
              <a:cubicBezTo>
                <a:pt x="6513" y="16164"/>
                <a:pt x="6523" y="16139"/>
                <a:pt x="6536" y="16115"/>
              </a:cubicBezTo>
              <a:cubicBezTo>
                <a:pt x="6561" y="16141"/>
                <a:pt x="6582" y="16163"/>
                <a:pt x="6611" y="16183"/>
              </a:cubicBezTo>
              <a:cubicBezTo>
                <a:pt x="6620" y="16155"/>
                <a:pt x="6634" y="16144"/>
                <a:pt x="6622" y="16110"/>
              </a:cubicBezTo>
              <a:cubicBezTo>
                <a:pt x="6613" y="16084"/>
                <a:pt x="6587" y="16060"/>
                <a:pt x="6602" y="16032"/>
              </a:cubicBezTo>
              <a:cubicBezTo>
                <a:pt x="6617" y="16004"/>
                <a:pt x="6657" y="15980"/>
                <a:pt x="6677" y="15955"/>
              </a:cubicBezTo>
              <a:cubicBezTo>
                <a:pt x="6681" y="15950"/>
                <a:pt x="6684" y="15944"/>
                <a:pt x="6688" y="15939"/>
              </a:cubicBezTo>
              <a:cubicBezTo>
                <a:pt x="6695" y="15954"/>
                <a:pt x="6702" y="15969"/>
                <a:pt x="6709" y="15987"/>
              </a:cubicBezTo>
              <a:cubicBezTo>
                <a:pt x="6720" y="16017"/>
                <a:pt x="6736" y="16079"/>
                <a:pt x="6776" y="16079"/>
              </a:cubicBezTo>
              <a:cubicBezTo>
                <a:pt x="6802" y="16079"/>
                <a:pt x="6822" y="16051"/>
                <a:pt x="6837" y="16034"/>
              </a:cubicBezTo>
              <a:cubicBezTo>
                <a:pt x="6876" y="15989"/>
                <a:pt x="6896" y="15919"/>
                <a:pt x="6911" y="15864"/>
              </a:cubicBezTo>
              <a:cubicBezTo>
                <a:pt x="6923" y="15820"/>
                <a:pt x="6931" y="15773"/>
                <a:pt x="6929" y="15727"/>
              </a:cubicBezTo>
              <a:cubicBezTo>
                <a:pt x="6928" y="15703"/>
                <a:pt x="6915" y="15697"/>
                <a:pt x="6912" y="15686"/>
              </a:cubicBezTo>
              <a:cubicBezTo>
                <a:pt x="6910" y="15718"/>
                <a:pt x="6897" y="15900"/>
                <a:pt x="6951" y="15903"/>
              </a:cubicBezTo>
              <a:cubicBezTo>
                <a:pt x="6978" y="15905"/>
                <a:pt x="6986" y="15880"/>
                <a:pt x="6999" y="15860"/>
              </a:cubicBezTo>
              <a:cubicBezTo>
                <a:pt x="7025" y="15821"/>
                <a:pt x="7037" y="15761"/>
                <a:pt x="7046" y="15716"/>
              </a:cubicBezTo>
              <a:cubicBezTo>
                <a:pt x="7065" y="15620"/>
                <a:pt x="7070" y="15521"/>
                <a:pt x="7073" y="15423"/>
              </a:cubicBezTo>
              <a:cubicBezTo>
                <a:pt x="7083" y="15478"/>
                <a:pt x="7083" y="15542"/>
                <a:pt x="7105" y="15594"/>
              </a:cubicBezTo>
              <a:cubicBezTo>
                <a:pt x="7116" y="15619"/>
                <a:pt x="7119" y="15632"/>
                <a:pt x="7146" y="15630"/>
              </a:cubicBezTo>
              <a:cubicBezTo>
                <a:pt x="7162" y="15629"/>
                <a:pt x="7181" y="15588"/>
                <a:pt x="7190" y="15577"/>
              </a:cubicBezTo>
              <a:cubicBezTo>
                <a:pt x="7203" y="15561"/>
                <a:pt x="7210" y="15545"/>
                <a:pt x="7233" y="15545"/>
              </a:cubicBezTo>
              <a:cubicBezTo>
                <a:pt x="7282" y="15545"/>
                <a:pt x="7342" y="15633"/>
                <a:pt x="7395" y="15646"/>
              </a:cubicBezTo>
              <a:cubicBezTo>
                <a:pt x="7436" y="15656"/>
                <a:pt x="7441" y="15641"/>
                <a:pt x="7472" y="15626"/>
              </a:cubicBezTo>
            </a:path>
            <a:path h="18237" w="9590">
              <a:moveTo>
                <a:pt x="6768" y="15696"/>
              </a:moveTo>
              <a:cubicBezTo>
                <a:pt x="6765" y="15701"/>
                <a:pt x="6761" y="15707"/>
                <a:pt x="6758" y="15712"/>
              </a:cubicBezTo>
              <a:cubicBezTo>
                <a:pt x="6791" y="15730"/>
                <a:pt x="6811" y="15707"/>
                <a:pt x="6843" y="15691"/>
              </a:cubicBezTo>
              <a:cubicBezTo>
                <a:pt x="6894" y="15665"/>
                <a:pt x="6933" y="15634"/>
                <a:pt x="6978" y="15600"/>
              </a:cubicBezTo>
              <a:cubicBezTo>
                <a:pt x="7003" y="15582"/>
                <a:pt x="7007" y="15581"/>
                <a:pt x="7019" y="15554"/>
              </a:cubicBezTo>
            </a:path>
            <a:path h="18237" w="9590">
              <a:moveTo>
                <a:pt x="6641" y="15640"/>
              </a:moveTo>
              <a:cubicBezTo>
                <a:pt x="6614" y="15648"/>
                <a:pt x="6592" y="15651"/>
                <a:pt x="6575" y="15672"/>
              </a:cubicBezTo>
              <a:cubicBezTo>
                <a:pt x="6588" y="15688"/>
                <a:pt x="6587" y="15690"/>
                <a:pt x="6590" y="15712"/>
              </a:cubicBezTo>
            </a:path>
            <a:path h="18238" w="9590">
              <a:moveTo>
                <a:pt x="5239" y="18052"/>
              </a:moveTo>
              <a:cubicBezTo>
                <a:pt x="5235" y="18036"/>
                <a:pt x="5234" y="18030"/>
                <a:pt x="5241" y="18019"/>
              </a:cubicBezTo>
              <a:cubicBezTo>
                <a:pt x="5251" y="18046"/>
                <a:pt x="5261" y="18074"/>
                <a:pt x="5274" y="18101"/>
              </a:cubicBezTo>
              <a:cubicBezTo>
                <a:pt x="5291" y="18138"/>
                <a:pt x="5308" y="18178"/>
                <a:pt x="5330" y="18212"/>
              </a:cubicBezTo>
              <a:cubicBezTo>
                <a:pt x="5347" y="18238"/>
                <a:pt x="5347" y="18226"/>
                <a:pt x="5368" y="18233"/>
              </a:cubicBezTo>
              <a:cubicBezTo>
                <a:pt x="5386" y="18194"/>
                <a:pt x="5402" y="18159"/>
                <a:pt x="5410" y="18115"/>
              </a:cubicBezTo>
              <a:cubicBezTo>
                <a:pt x="5424" y="18036"/>
                <a:pt x="5430" y="17956"/>
                <a:pt x="5429" y="17876"/>
              </a:cubicBezTo>
              <a:cubicBezTo>
                <a:pt x="5429" y="17808"/>
                <a:pt x="5420" y="17742"/>
                <a:pt x="5414" y="17674"/>
              </a:cubicBezTo>
              <a:cubicBezTo>
                <a:pt x="5412" y="17651"/>
                <a:pt x="5412" y="17647"/>
                <a:pt x="5412" y="17633"/>
              </a:cubicBezTo>
              <a:cubicBezTo>
                <a:pt x="5443" y="17672"/>
                <a:pt x="5460" y="17716"/>
                <a:pt x="5479" y="17762"/>
              </a:cubicBezTo>
              <a:cubicBezTo>
                <a:pt x="5506" y="17826"/>
                <a:pt x="5529" y="17892"/>
                <a:pt x="5554" y="17957"/>
              </a:cubicBezTo>
              <a:cubicBezTo>
                <a:pt x="5564" y="17983"/>
                <a:pt x="5575" y="18006"/>
                <a:pt x="5587" y="18030"/>
              </a:cubicBezTo>
              <a:cubicBezTo>
                <a:pt x="5599" y="18010"/>
                <a:pt x="5606" y="17996"/>
                <a:pt x="5610" y="17967"/>
              </a:cubicBezTo>
              <a:cubicBezTo>
                <a:pt x="5613" y="17945"/>
                <a:pt x="5613" y="17908"/>
                <a:pt x="5629" y="17890"/>
              </a:cubicBezTo>
              <a:cubicBezTo>
                <a:pt x="5644" y="17873"/>
                <a:pt x="5667" y="17878"/>
                <a:pt x="5687" y="17879"/>
              </a:cubicBezTo>
              <a:cubicBezTo>
                <a:pt x="5717" y="17881"/>
                <a:pt x="5747" y="17892"/>
                <a:pt x="5777" y="17879"/>
              </a:cubicBezTo>
              <a:cubicBezTo>
                <a:pt x="5798" y="17870"/>
                <a:pt x="5800" y="17853"/>
                <a:pt x="5811" y="17835"/>
              </a:cubicBezTo>
              <a:cubicBezTo>
                <a:pt x="5815" y="17856"/>
                <a:pt x="5817" y="17870"/>
                <a:pt x="5816" y="17892"/>
              </a:cubicBezTo>
              <a:cubicBezTo>
                <a:pt x="5814" y="17909"/>
                <a:pt x="5813" y="17915"/>
                <a:pt x="5814" y="17927"/>
              </a:cubicBezTo>
              <a:cubicBezTo>
                <a:pt x="5825" y="17911"/>
                <a:pt x="5837" y="17896"/>
                <a:pt x="5846" y="17876"/>
              </a:cubicBezTo>
              <a:cubicBezTo>
                <a:pt x="5851" y="17864"/>
                <a:pt x="5860" y="17845"/>
                <a:pt x="5859" y="17831"/>
              </a:cubicBezTo>
              <a:cubicBezTo>
                <a:pt x="5856" y="17804"/>
                <a:pt x="5842" y="17811"/>
                <a:pt x="5830" y="17805"/>
              </a:cubicBezTo>
            </a:path>
            <a:path h="18237" w="9590">
              <a:moveTo>
                <a:pt x="5062" y="18045"/>
              </a:moveTo>
              <a:cubicBezTo>
                <a:pt x="5035" y="18069"/>
                <a:pt x="5015" y="18087"/>
                <a:pt x="4997" y="18118"/>
              </a:cubicBezTo>
              <a:cubicBezTo>
                <a:pt x="5036" y="18106"/>
                <a:pt x="5067" y="18082"/>
                <a:pt x="5100" y="18058"/>
              </a:cubicBezTo>
              <a:cubicBezTo>
                <a:pt x="5171" y="18006"/>
                <a:pt x="5242" y="17952"/>
                <a:pt x="5310" y="17896"/>
              </a:cubicBezTo>
              <a:cubicBezTo>
                <a:pt x="5368" y="17845"/>
                <a:pt x="5386" y="17830"/>
                <a:pt x="5424" y="17797"/>
              </a:cubicBezTo>
            </a:path>
            <a:path h="18237" w="9590">
              <a:moveTo>
                <a:pt x="6300" y="17480"/>
              </a:moveTo>
              <a:cubicBezTo>
                <a:pt x="6300" y="17479"/>
                <a:pt x="6289" y="17460"/>
                <a:pt x="6293" y="17435"/>
              </a:cubicBezTo>
              <a:cubicBezTo>
                <a:pt x="6305" y="17367"/>
                <a:pt x="6349" y="17254"/>
                <a:pt x="6423" y="17233"/>
              </a:cubicBezTo>
              <a:cubicBezTo>
                <a:pt x="6449" y="17226"/>
                <a:pt x="6466" y="17240"/>
                <a:pt x="6479" y="17260"/>
              </a:cubicBezTo>
              <a:cubicBezTo>
                <a:pt x="6504" y="17299"/>
                <a:pt x="6496" y="17343"/>
                <a:pt x="6494" y="17385"/>
              </a:cubicBezTo>
              <a:cubicBezTo>
                <a:pt x="6489" y="17351"/>
                <a:pt x="6485" y="17321"/>
                <a:pt x="6493" y="17285"/>
              </a:cubicBezTo>
              <a:cubicBezTo>
                <a:pt x="6499" y="17258"/>
                <a:pt x="6509" y="17221"/>
                <a:pt x="6530" y="17200"/>
              </a:cubicBezTo>
              <a:cubicBezTo>
                <a:pt x="6554" y="17176"/>
                <a:pt x="6573" y="17172"/>
                <a:pt x="6599" y="17196"/>
              </a:cubicBezTo>
              <a:cubicBezTo>
                <a:pt x="6612" y="17208"/>
                <a:pt x="6612" y="17229"/>
                <a:pt x="6620" y="17243"/>
              </a:cubicBezTo>
              <a:cubicBezTo>
                <a:pt x="6620" y="17194"/>
                <a:pt x="6613" y="17141"/>
                <a:pt x="6662" y="17111"/>
              </a:cubicBezTo>
              <a:cubicBezTo>
                <a:pt x="6713" y="17079"/>
                <a:pt x="6751" y="17138"/>
                <a:pt x="6796" y="17145"/>
              </a:cubicBezTo>
              <a:cubicBezTo>
                <a:pt x="6831" y="17151"/>
                <a:pt x="6829" y="17137"/>
                <a:pt x="6848" y="17115"/>
              </a:cubicBezTo>
              <a:cubicBezTo>
                <a:pt x="6874" y="17085"/>
                <a:pt x="6887" y="17033"/>
                <a:pt x="6898" y="16995"/>
              </a:cubicBezTo>
              <a:cubicBezTo>
                <a:pt x="6910" y="16954"/>
                <a:pt x="6913" y="16914"/>
                <a:pt x="6916" y="16873"/>
              </a:cubicBezTo>
              <a:cubicBezTo>
                <a:pt x="6913" y="16908"/>
                <a:pt x="6911" y="16936"/>
                <a:pt x="6919" y="16972"/>
              </a:cubicBezTo>
              <a:cubicBezTo>
                <a:pt x="6924" y="16993"/>
                <a:pt x="6935" y="17050"/>
                <a:pt x="6966" y="17049"/>
              </a:cubicBezTo>
              <a:cubicBezTo>
                <a:pt x="7005" y="17048"/>
                <a:pt x="7034" y="16991"/>
                <a:pt x="7053" y="16964"/>
              </a:cubicBezTo>
              <a:cubicBezTo>
                <a:pt x="7108" y="16888"/>
                <a:pt x="7157" y="16797"/>
                <a:pt x="7183" y="16707"/>
              </a:cubicBezTo>
              <a:cubicBezTo>
                <a:pt x="7188" y="16687"/>
                <a:pt x="7189" y="16682"/>
                <a:pt x="7190" y="16669"/>
              </a:cubicBezTo>
              <a:cubicBezTo>
                <a:pt x="7183" y="16681"/>
                <a:pt x="7164" y="16696"/>
                <a:pt x="7158" y="16723"/>
              </a:cubicBezTo>
              <a:cubicBezTo>
                <a:pt x="7150" y="16759"/>
                <a:pt x="7133" y="16888"/>
                <a:pt x="7191" y="16899"/>
              </a:cubicBezTo>
              <a:cubicBezTo>
                <a:pt x="7217" y="16904"/>
                <a:pt x="7234" y="16875"/>
                <a:pt x="7245" y="16856"/>
              </a:cubicBezTo>
              <a:cubicBezTo>
                <a:pt x="7323" y="16726"/>
                <a:pt x="7325" y="16506"/>
                <a:pt x="7240" y="16382"/>
              </a:cubicBezTo>
              <a:cubicBezTo>
                <a:pt x="7237" y="16380"/>
                <a:pt x="7233" y="16379"/>
                <a:pt x="7230" y="16377"/>
              </a:cubicBezTo>
              <a:cubicBezTo>
                <a:pt x="7225" y="16415"/>
                <a:pt x="7221" y="16435"/>
                <a:pt x="7229" y="16479"/>
              </a:cubicBezTo>
              <a:cubicBezTo>
                <a:pt x="7240" y="16538"/>
                <a:pt x="7261" y="16591"/>
                <a:pt x="7282" y="16646"/>
              </a:cubicBezTo>
              <a:cubicBezTo>
                <a:pt x="7298" y="16688"/>
                <a:pt x="7316" y="16730"/>
                <a:pt x="7334" y="16769"/>
              </a:cubicBezTo>
            </a:path>
            <a:path h="18237" w="9590">
              <a:moveTo>
                <a:pt x="6951" y="16532"/>
              </a:moveTo>
              <a:cubicBezTo>
                <a:pt x="6937" y="16524"/>
                <a:pt x="6932" y="16521"/>
                <a:pt x="6922" y="16529"/>
              </a:cubicBezTo>
              <a:cubicBezTo>
                <a:pt x="6944" y="16535"/>
                <a:pt x="6977" y="16538"/>
                <a:pt x="7000" y="16535"/>
              </a:cubicBezTo>
              <a:cubicBezTo>
                <a:pt x="7009" y="16533"/>
                <a:pt x="7019" y="16530"/>
                <a:pt x="7028" y="16528"/>
              </a:cubicBezTo>
            </a:path>
            <a:path h="18237" w="9590">
              <a:moveTo>
                <a:pt x="7662" y="16454"/>
              </a:moveTo>
              <a:cubicBezTo>
                <a:pt x="7648" y="16469"/>
                <a:pt x="7633" y="16484"/>
                <a:pt x="7618" y="16498"/>
              </a:cubicBezTo>
              <a:cubicBezTo>
                <a:pt x="7631" y="16476"/>
                <a:pt x="7650" y="16458"/>
                <a:pt x="7666" y="16438"/>
              </a:cubicBezTo>
              <a:cubicBezTo>
                <a:pt x="7694" y="16403"/>
                <a:pt x="7723" y="16367"/>
                <a:pt x="7746" y="16328"/>
              </a:cubicBezTo>
              <a:cubicBezTo>
                <a:pt x="7750" y="16319"/>
                <a:pt x="7755" y="16311"/>
                <a:pt x="7759" y="16302"/>
              </a:cubicBezTo>
            </a:path>
            <a:path h="18237" w="9590">
              <a:moveTo>
                <a:pt x="7933" y="16399"/>
              </a:moveTo>
              <a:cubicBezTo>
                <a:pt x="7945" y="16467"/>
                <a:pt x="7956" y="16535"/>
                <a:pt x="7966" y="16604"/>
              </a:cubicBezTo>
              <a:cubicBezTo>
                <a:pt x="7972" y="16647"/>
                <a:pt x="7982" y="16699"/>
                <a:pt x="7972" y="16742"/>
              </a:cubicBezTo>
              <a:cubicBezTo>
                <a:pt x="7970" y="16747"/>
                <a:pt x="7967" y="16752"/>
                <a:pt x="7965" y="16757"/>
              </a:cubicBezTo>
              <a:cubicBezTo>
                <a:pt x="7957" y="16728"/>
                <a:pt x="7950" y="16699"/>
                <a:pt x="7946" y="16669"/>
              </a:cubicBezTo>
              <a:cubicBezTo>
                <a:pt x="7936" y="16594"/>
                <a:pt x="7934" y="16518"/>
                <a:pt x="7939" y="16442"/>
              </a:cubicBezTo>
              <a:cubicBezTo>
                <a:pt x="7944" y="16367"/>
                <a:pt x="7955" y="16294"/>
                <a:pt x="7982" y="16223"/>
              </a:cubicBezTo>
              <a:cubicBezTo>
                <a:pt x="7994" y="16192"/>
                <a:pt x="8003" y="16180"/>
                <a:pt x="8029" y="16162"/>
              </a:cubicBezTo>
              <a:cubicBezTo>
                <a:pt x="8057" y="16175"/>
                <a:pt x="8061" y="16194"/>
                <a:pt x="8060" y="16226"/>
              </a:cubicBezTo>
              <a:cubicBezTo>
                <a:pt x="8059" y="16280"/>
                <a:pt x="8038" y="16340"/>
                <a:pt x="8012" y="16387"/>
              </a:cubicBezTo>
              <a:cubicBezTo>
                <a:pt x="8002" y="16405"/>
                <a:pt x="7982" y="16451"/>
                <a:pt x="7969" y="16421"/>
              </a:cubicBezTo>
              <a:cubicBezTo>
                <a:pt x="7965" y="16402"/>
                <a:pt x="7965" y="16393"/>
                <a:pt x="7975" y="16379"/>
              </a:cubicBezTo>
            </a:path>
            <a:path h="18237" w="9590">
              <a:moveTo>
                <a:pt x="8202" y="16026"/>
              </a:moveTo>
              <a:cubicBezTo>
                <a:pt x="8207" y="16022"/>
                <a:pt x="8213" y="16017"/>
                <a:pt x="8218" y="16013"/>
              </a:cubicBezTo>
              <a:cubicBezTo>
                <a:pt x="8206" y="16038"/>
                <a:pt x="8196" y="16062"/>
                <a:pt x="8187" y="16089"/>
              </a:cubicBezTo>
              <a:cubicBezTo>
                <a:pt x="8174" y="16130"/>
                <a:pt x="8157" y="16178"/>
                <a:pt x="8154" y="16221"/>
              </a:cubicBezTo>
              <a:cubicBezTo>
                <a:pt x="8152" y="16252"/>
                <a:pt x="8163" y="16270"/>
                <a:pt x="8167" y="16295"/>
              </a:cubicBezTo>
              <a:cubicBezTo>
                <a:pt x="8196" y="16276"/>
                <a:pt x="8211" y="16269"/>
                <a:pt x="8235" y="16238"/>
              </a:cubicBezTo>
              <a:cubicBezTo>
                <a:pt x="8274" y="16190"/>
                <a:pt x="8295" y="16129"/>
                <a:pt x="8279" y="16070"/>
              </a:cubicBezTo>
              <a:cubicBezTo>
                <a:pt x="8275" y="16056"/>
                <a:pt x="8265" y="16045"/>
                <a:pt x="8267" y="16029"/>
              </a:cubicBezTo>
              <a:cubicBezTo>
                <a:pt x="8271" y="15991"/>
                <a:pt x="8308" y="15964"/>
                <a:pt x="8334" y="15941"/>
              </a:cubicBezTo>
              <a:cubicBezTo>
                <a:pt x="8351" y="15961"/>
                <a:pt x="8361" y="15974"/>
                <a:pt x="8373" y="16001"/>
              </a:cubicBezTo>
              <a:cubicBezTo>
                <a:pt x="8382" y="16022"/>
                <a:pt x="8388" y="16058"/>
                <a:pt x="8404" y="16075"/>
              </a:cubicBezTo>
              <a:cubicBezTo>
                <a:pt x="8429" y="16102"/>
                <a:pt x="8438" y="16084"/>
                <a:pt x="8459" y="16064"/>
              </a:cubicBezTo>
              <a:cubicBezTo>
                <a:pt x="8490" y="16035"/>
                <a:pt x="8514" y="15985"/>
                <a:pt x="8537" y="15950"/>
              </a:cubicBezTo>
              <a:cubicBezTo>
                <a:pt x="8558" y="15918"/>
                <a:pt x="8578" y="15886"/>
                <a:pt x="8606" y="15860"/>
              </a:cubicBezTo>
              <a:cubicBezTo>
                <a:pt x="8609" y="15859"/>
                <a:pt x="8612" y="15857"/>
                <a:pt x="8615" y="15856"/>
              </a:cubicBezTo>
              <a:cubicBezTo>
                <a:pt x="8620" y="15885"/>
                <a:pt x="8624" y="15903"/>
                <a:pt x="8622" y="15936"/>
              </a:cubicBezTo>
              <a:cubicBezTo>
                <a:pt x="8621" y="15959"/>
                <a:pt x="8617" y="15981"/>
                <a:pt x="8614" y="16003"/>
              </a:cubicBezTo>
              <a:cubicBezTo>
                <a:pt x="8620" y="15986"/>
                <a:pt x="8623" y="15967"/>
                <a:pt x="8630" y="15951"/>
              </a:cubicBezTo>
              <a:cubicBezTo>
                <a:pt x="8641" y="15923"/>
                <a:pt x="8659" y="15908"/>
                <a:pt x="8678" y="15886"/>
              </a:cubicBezTo>
              <a:cubicBezTo>
                <a:pt x="8703" y="15857"/>
                <a:pt x="8718" y="15826"/>
                <a:pt x="8733" y="15791"/>
              </a:cubicBezTo>
              <a:cubicBezTo>
                <a:pt x="8757" y="15735"/>
                <a:pt x="8776" y="15677"/>
                <a:pt x="8790" y="15618"/>
              </a:cubicBezTo>
              <a:cubicBezTo>
                <a:pt x="8802" y="15567"/>
                <a:pt x="8811" y="15513"/>
                <a:pt x="8815" y="15460"/>
              </a:cubicBezTo>
              <a:cubicBezTo>
                <a:pt x="8815" y="15454"/>
                <a:pt x="8815" y="15447"/>
                <a:pt x="8815" y="15441"/>
              </a:cubicBezTo>
              <a:cubicBezTo>
                <a:pt x="8819" y="15484"/>
                <a:pt x="8821" y="15527"/>
                <a:pt x="8828" y="15570"/>
              </a:cubicBezTo>
              <a:cubicBezTo>
                <a:pt x="8833" y="15602"/>
                <a:pt x="8842" y="15658"/>
                <a:pt x="8869" y="15680"/>
              </a:cubicBezTo>
              <a:cubicBezTo>
                <a:pt x="8897" y="15703"/>
                <a:pt x="8924" y="15678"/>
                <a:pt x="8945" y="15657"/>
              </a:cubicBezTo>
              <a:cubicBezTo>
                <a:pt x="8981" y="15622"/>
                <a:pt x="9007" y="15572"/>
                <a:pt x="9032" y="15529"/>
              </a:cubicBezTo>
              <a:cubicBezTo>
                <a:pt x="9049" y="15500"/>
                <a:pt x="9066" y="15470"/>
                <a:pt x="9084" y="15442"/>
              </a:cubicBezTo>
              <a:cubicBezTo>
                <a:pt x="9090" y="15460"/>
                <a:pt x="9100" y="15475"/>
                <a:pt x="9102" y="15502"/>
              </a:cubicBezTo>
              <a:cubicBezTo>
                <a:pt x="9105" y="15535"/>
                <a:pt x="9106" y="15573"/>
                <a:pt x="9103" y="15606"/>
              </a:cubicBezTo>
              <a:cubicBezTo>
                <a:pt x="9101" y="15628"/>
                <a:pt x="9096" y="15654"/>
                <a:pt x="9077" y="15667"/>
              </a:cubicBezTo>
              <a:cubicBezTo>
                <a:pt x="9061" y="15673"/>
                <a:pt x="9052" y="15676"/>
                <a:pt x="9040" y="15680"/>
              </a:cubicBezTo>
            </a:path>
            <a:path h="18237" w="9590">
              <a:moveTo>
                <a:pt x="8628" y="15628"/>
              </a:moveTo>
              <a:cubicBezTo>
                <a:pt x="8614" y="15620"/>
                <a:pt x="8561" y="15606"/>
                <a:pt x="8580" y="15581"/>
              </a:cubicBezTo>
              <a:cubicBezTo>
                <a:pt x="8607" y="15545"/>
                <a:pt x="8654" y="15530"/>
                <a:pt x="8692" y="15510"/>
              </a:cubicBezTo>
              <a:cubicBezTo>
                <a:pt x="8729" y="15490"/>
                <a:pt x="8765" y="15470"/>
                <a:pt x="8801" y="15449"/>
              </a:cubicBezTo>
              <a:cubicBezTo>
                <a:pt x="8807" y="15446"/>
                <a:pt x="8812" y="15443"/>
                <a:pt x="8818" y="15440"/>
              </a:cubicBezTo>
            </a:path>
            <a:path h="18237" w="9590">
              <a:moveTo>
                <a:pt x="8555" y="15510"/>
              </a:moveTo>
              <a:cubicBezTo>
                <a:pt x="8530" y="15513"/>
                <a:pt x="8508" y="15517"/>
                <a:pt x="8484" y="15522"/>
              </a:cubicBezTo>
              <a:cubicBezTo>
                <a:pt x="8483" y="15491"/>
                <a:pt x="8503" y="15482"/>
                <a:pt x="8528" y="15464"/>
              </a:cubicBezTo>
              <a:cubicBezTo>
                <a:pt x="8586" y="15422"/>
                <a:pt x="8649" y="15385"/>
                <a:pt x="8710" y="15348"/>
              </a:cubicBezTo>
              <a:cubicBezTo>
                <a:pt x="8729" y="15337"/>
                <a:pt x="8749" y="15325"/>
                <a:pt x="8768" y="15314"/>
              </a:cubicBezTo>
            </a:path>
            <a:path h="18237" w="9590">
              <a:moveTo>
                <a:pt x="9447" y="14868"/>
              </a:moveTo>
              <a:cubicBezTo>
                <a:pt x="9465" y="14866"/>
                <a:pt x="9479" y="14870"/>
                <a:pt x="9497" y="14876"/>
              </a:cubicBezTo>
              <a:cubicBezTo>
                <a:pt x="9514" y="14882"/>
                <a:pt x="9535" y="14890"/>
                <a:pt x="9548" y="14903"/>
              </a:cubicBezTo>
              <a:cubicBezTo>
                <a:pt x="9564" y="14920"/>
                <a:pt x="9559" y="14947"/>
                <a:pt x="9554" y="14967"/>
              </a:cubicBezTo>
              <a:cubicBezTo>
                <a:pt x="9537" y="15030"/>
                <a:pt x="9497" y="15087"/>
                <a:pt x="9473" y="15148"/>
              </a:cubicBezTo>
              <a:cubicBezTo>
                <a:pt x="9461" y="15179"/>
                <a:pt x="9452" y="15203"/>
                <a:pt x="9453" y="15236"/>
              </a:cubicBezTo>
              <a:cubicBezTo>
                <a:pt x="9453" y="15251"/>
                <a:pt x="9452" y="15256"/>
                <a:pt x="9463" y="15260"/>
              </a:cubicBezTo>
            </a:path>
            <a:path h="18237" w="9594">
              <a:moveTo>
                <a:pt x="9579" y="15325"/>
              </a:moveTo>
              <a:cubicBezTo>
                <a:pt x="9590" y="15347"/>
                <a:pt x="9588" y="15355"/>
                <a:pt x="9581" y="15379"/>
              </a:cubicBezTo>
              <a:cubicBezTo>
                <a:pt x="9575" y="15398"/>
                <a:pt x="9594" y="15399"/>
                <a:pt x="9575" y="15395"/>
              </a:cubicBezTo>
            </a:path>
          </a:pathLst>
        </a:custGeom>
        <a:noFill/>
        <a:ln w="12700" cmpd="sng">
          <a:solidFill>
            <a:srgbClr val="7030A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352425</xdr:colOff>
      <xdr:row>8</xdr:row>
      <xdr:rowOff>200025</xdr:rowOff>
    </xdr:from>
    <xdr:ext cx="1905000" cy="476250"/>
    <xdr:sp>
      <xdr:nvSpPr>
        <xdr:cNvPr id="1" name="TextBox 1"/>
        <xdr:cNvSpPr txBox="1">
          <a:spLocks noChangeArrowheads="1"/>
        </xdr:cNvSpPr>
      </xdr:nvSpPr>
      <xdr:spPr>
        <a:xfrm rot="19389992">
          <a:off x="4295775" y="1628775"/>
          <a:ext cx="19050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Enter Values in "Tally of Hits"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Then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Delet this box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P2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8515625" style="0" customWidth="1"/>
    <col min="2" max="2" width="21.8515625" style="0" customWidth="1"/>
    <col min="3" max="3" width="18.421875" style="0" customWidth="1"/>
    <col min="4" max="4" width="9.8515625" style="0" customWidth="1"/>
    <col min="5" max="5" width="21.140625" style="0" customWidth="1"/>
    <col min="6" max="6" width="12.421875" style="0" customWidth="1"/>
    <col min="7" max="7" width="12.7109375" style="0" customWidth="1"/>
    <col min="8" max="8" width="11.57421875" style="7" customWidth="1"/>
    <col min="9" max="9" width="12.7109375" style="7" customWidth="1"/>
    <col min="10" max="16384" width="9.140625" style="7" customWidth="1"/>
  </cols>
  <sheetData>
    <row r="1" spans="1:249" ht="18">
      <c r="A1" s="3" t="s">
        <v>49</v>
      </c>
      <c r="I1" s="10"/>
      <c r="Q1" s="10"/>
      <c r="Y1" s="10"/>
      <c r="AG1" s="10"/>
      <c r="AO1" s="10"/>
      <c r="AW1" s="10"/>
      <c r="BE1" s="10"/>
      <c r="BM1" s="10"/>
      <c r="BU1" s="10"/>
      <c r="CC1" s="10"/>
      <c r="CK1" s="10"/>
      <c r="CS1" s="10"/>
      <c r="DA1" s="10"/>
      <c r="DI1" s="10"/>
      <c r="DQ1" s="10"/>
      <c r="DY1" s="10"/>
      <c r="EG1" s="10"/>
      <c r="EO1" s="10"/>
      <c r="EW1" s="10"/>
      <c r="FE1" s="10"/>
      <c r="FM1" s="10"/>
      <c r="FU1" s="10"/>
      <c r="GC1" s="10"/>
      <c r="GK1" s="10"/>
      <c r="GS1" s="10"/>
      <c r="HA1" s="10"/>
      <c r="HI1" s="10"/>
      <c r="HQ1" s="10"/>
      <c r="HY1" s="10"/>
      <c r="IG1" s="10"/>
      <c r="IO1" s="10"/>
    </row>
    <row r="2" spans="1:249" ht="18">
      <c r="A2" s="3"/>
      <c r="I2" s="10"/>
      <c r="Q2" s="10"/>
      <c r="Y2" s="10"/>
      <c r="AG2" s="10"/>
      <c r="AO2" s="10"/>
      <c r="AW2" s="10"/>
      <c r="BE2" s="10"/>
      <c r="BM2" s="10"/>
      <c r="BU2" s="10"/>
      <c r="CC2" s="10"/>
      <c r="CK2" s="10"/>
      <c r="CS2" s="10"/>
      <c r="DA2" s="10"/>
      <c r="DI2" s="10"/>
      <c r="DQ2" s="10"/>
      <c r="DY2" s="10"/>
      <c r="EG2" s="10"/>
      <c r="EO2" s="10"/>
      <c r="EW2" s="10"/>
      <c r="FE2" s="10"/>
      <c r="FM2" s="10"/>
      <c r="FU2" s="10"/>
      <c r="GC2" s="10"/>
      <c r="GK2" s="10"/>
      <c r="GS2" s="10"/>
      <c r="HA2" s="10"/>
      <c r="HI2" s="10"/>
      <c r="HQ2" s="10"/>
      <c r="HY2" s="10"/>
      <c r="IG2" s="10"/>
      <c r="IO2" s="10"/>
    </row>
    <row r="3" spans="1:9" ht="14.25">
      <c r="A3" s="7"/>
      <c r="B3" s="14" t="s">
        <v>15</v>
      </c>
      <c r="C3" s="43">
        <v>39697</v>
      </c>
      <c r="D3" s="13"/>
      <c r="E3" s="14" t="s">
        <v>16</v>
      </c>
      <c r="F3" s="99" t="s">
        <v>86</v>
      </c>
      <c r="G3" s="100"/>
      <c r="H3" s="101"/>
      <c r="I3" s="13"/>
    </row>
    <row r="4" spans="1:9" ht="14.25">
      <c r="A4" s="7"/>
      <c r="B4" s="14"/>
      <c r="C4" s="13"/>
      <c r="D4" s="13"/>
      <c r="E4" s="14"/>
      <c r="F4" s="13"/>
      <c r="G4" s="13"/>
      <c r="H4" s="13"/>
      <c r="I4" s="13"/>
    </row>
    <row r="5" spans="1:250" ht="15">
      <c r="A5" s="7"/>
      <c r="B5" s="14" t="s">
        <v>0</v>
      </c>
      <c r="C5" s="69">
        <v>4</v>
      </c>
      <c r="D5" s="66"/>
      <c r="E5" s="66"/>
      <c r="F5" s="13"/>
      <c r="G5" s="13"/>
      <c r="H5" s="13"/>
      <c r="I5" s="13"/>
      <c r="J5" s="11"/>
      <c r="R5" s="11"/>
      <c r="Z5" s="11"/>
      <c r="AH5" s="11"/>
      <c r="AP5" s="11"/>
      <c r="AX5" s="11"/>
      <c r="BF5" s="11"/>
      <c r="BN5" s="11"/>
      <c r="BV5" s="11"/>
      <c r="CD5" s="11"/>
      <c r="CL5" s="11"/>
      <c r="CT5" s="11"/>
      <c r="DB5" s="11"/>
      <c r="DJ5" s="11"/>
      <c r="DR5" s="11"/>
      <c r="DZ5" s="11"/>
      <c r="EH5" s="11"/>
      <c r="EP5" s="11"/>
      <c r="EX5" s="11"/>
      <c r="FF5" s="11"/>
      <c r="FN5" s="11"/>
      <c r="FV5" s="11"/>
      <c r="GD5" s="11"/>
      <c r="GL5" s="11"/>
      <c r="GT5" s="11"/>
      <c r="HB5" s="11"/>
      <c r="HJ5" s="11"/>
      <c r="HR5" s="11"/>
      <c r="HZ5" s="11"/>
      <c r="IH5" s="11"/>
      <c r="IP5" s="11"/>
    </row>
    <row r="6" spans="1:250" ht="14.25">
      <c r="A6" s="7"/>
      <c r="B6" s="14" t="s">
        <v>17</v>
      </c>
      <c r="C6" s="130" t="s">
        <v>84</v>
      </c>
      <c r="D6" s="130"/>
      <c r="E6" s="130"/>
      <c r="F6" s="13"/>
      <c r="G6" s="13"/>
      <c r="H6" s="13"/>
      <c r="I6" s="13"/>
      <c r="J6" s="11"/>
      <c r="R6" s="11"/>
      <c r="Z6" s="11"/>
      <c r="AH6" s="11"/>
      <c r="AP6" s="11"/>
      <c r="AX6" s="11"/>
      <c r="BF6" s="11"/>
      <c r="BN6" s="11"/>
      <c r="BV6" s="11"/>
      <c r="CD6" s="11"/>
      <c r="CL6" s="11"/>
      <c r="CT6" s="11"/>
      <c r="DB6" s="11"/>
      <c r="DJ6" s="11"/>
      <c r="DR6" s="11"/>
      <c r="DZ6" s="11"/>
      <c r="EH6" s="11"/>
      <c r="EP6" s="11"/>
      <c r="EX6" s="11"/>
      <c r="FF6" s="11"/>
      <c r="FN6" s="11"/>
      <c r="FV6" s="11"/>
      <c r="GD6" s="11"/>
      <c r="GL6" s="11"/>
      <c r="GT6" s="11"/>
      <c r="HB6" s="11"/>
      <c r="HJ6" s="11"/>
      <c r="HR6" s="11"/>
      <c r="HZ6" s="11"/>
      <c r="IH6" s="11"/>
      <c r="IP6" s="11"/>
    </row>
    <row r="7" spans="1:250" ht="14.25">
      <c r="A7" s="7"/>
      <c r="B7" s="14"/>
      <c r="C7" s="13"/>
      <c r="D7" s="13"/>
      <c r="E7" s="13"/>
      <c r="F7" s="13"/>
      <c r="G7" s="13"/>
      <c r="H7" s="13"/>
      <c r="I7" s="13"/>
      <c r="J7" s="11"/>
      <c r="R7" s="11"/>
      <c r="Z7" s="11"/>
      <c r="AH7" s="11"/>
      <c r="AP7" s="11"/>
      <c r="AX7" s="11"/>
      <c r="BF7" s="11"/>
      <c r="BN7" s="11"/>
      <c r="BV7" s="11"/>
      <c r="CD7" s="11"/>
      <c r="CL7" s="11"/>
      <c r="CT7" s="11"/>
      <c r="DB7" s="11"/>
      <c r="DJ7" s="11"/>
      <c r="DR7" s="11"/>
      <c r="DZ7" s="11"/>
      <c r="EH7" s="11"/>
      <c r="EP7" s="11"/>
      <c r="EX7" s="11"/>
      <c r="FF7" s="11"/>
      <c r="FN7" s="11"/>
      <c r="FV7" s="11"/>
      <c r="GD7" s="11"/>
      <c r="GL7" s="11"/>
      <c r="GT7" s="11"/>
      <c r="HB7" s="11"/>
      <c r="HJ7" s="11"/>
      <c r="HR7" s="11"/>
      <c r="HZ7" s="11"/>
      <c r="IH7" s="11"/>
      <c r="IP7" s="11"/>
    </row>
    <row r="8" spans="1:250" ht="15">
      <c r="A8" s="7"/>
      <c r="B8" s="15" t="s">
        <v>14</v>
      </c>
      <c r="C8" s="14" t="s">
        <v>18</v>
      </c>
      <c r="D8" s="12">
        <v>574483</v>
      </c>
      <c r="E8" s="13" t="s">
        <v>19</v>
      </c>
      <c r="F8" s="12">
        <v>4972191</v>
      </c>
      <c r="G8" s="7" t="s">
        <v>57</v>
      </c>
      <c r="H8" s="14"/>
      <c r="I8" s="59"/>
      <c r="J8" s="11"/>
      <c r="R8" s="11"/>
      <c r="Z8" s="11"/>
      <c r="AH8" s="11"/>
      <c r="AP8" s="11"/>
      <c r="AX8" s="11"/>
      <c r="BF8" s="11"/>
      <c r="BN8" s="11"/>
      <c r="BV8" s="11"/>
      <c r="CD8" s="11"/>
      <c r="CL8" s="11"/>
      <c r="CT8" s="11"/>
      <c r="DB8" s="11"/>
      <c r="DJ8" s="11"/>
      <c r="DR8" s="11"/>
      <c r="DZ8" s="11"/>
      <c r="EH8" s="11"/>
      <c r="EP8" s="11"/>
      <c r="EX8" s="11"/>
      <c r="FF8" s="11"/>
      <c r="FN8" s="11"/>
      <c r="FV8" s="11"/>
      <c r="GD8" s="11"/>
      <c r="GL8" s="11"/>
      <c r="GT8" s="11"/>
      <c r="HB8" s="11"/>
      <c r="HJ8" s="11"/>
      <c r="HR8" s="11"/>
      <c r="HZ8" s="11"/>
      <c r="IH8" s="11"/>
      <c r="IP8" s="11"/>
    </row>
    <row r="9" spans="1:250" ht="14.25">
      <c r="A9" s="7"/>
      <c r="B9" s="14" t="s">
        <v>22</v>
      </c>
      <c r="C9" s="42" t="s">
        <v>58</v>
      </c>
      <c r="D9" s="14" t="s">
        <v>20</v>
      </c>
      <c r="E9" s="68">
        <v>0</v>
      </c>
      <c r="F9" s="13" t="s">
        <v>21</v>
      </c>
      <c r="G9" s="42" t="s">
        <v>59</v>
      </c>
      <c r="H9" s="13"/>
      <c r="I9" s="59"/>
      <c r="J9" s="11"/>
      <c r="R9" s="11"/>
      <c r="Z9" s="11"/>
      <c r="AH9" s="11"/>
      <c r="AP9" s="11"/>
      <c r="AX9" s="11"/>
      <c r="BF9" s="11"/>
      <c r="BN9" s="11"/>
      <c r="BV9" s="11"/>
      <c r="CD9" s="11"/>
      <c r="CL9" s="11"/>
      <c r="CT9" s="11"/>
      <c r="DB9" s="11"/>
      <c r="DJ9" s="11"/>
      <c r="DR9" s="11"/>
      <c r="DZ9" s="11"/>
      <c r="EH9" s="11"/>
      <c r="EP9" s="11"/>
      <c r="EX9" s="11"/>
      <c r="FF9" s="11"/>
      <c r="FN9" s="11"/>
      <c r="FV9" s="11"/>
      <c r="GD9" s="11"/>
      <c r="GL9" s="11"/>
      <c r="GT9" s="11"/>
      <c r="HB9" s="11"/>
      <c r="HJ9" s="11"/>
      <c r="HR9" s="11"/>
      <c r="HZ9" s="11"/>
      <c r="IH9" s="11"/>
      <c r="IP9" s="11"/>
    </row>
    <row r="10" spans="1:250" ht="14.25">
      <c r="A10" s="7"/>
      <c r="B10" s="14"/>
      <c r="C10" s="95"/>
      <c r="D10" s="14"/>
      <c r="E10" s="96"/>
      <c r="F10" s="13"/>
      <c r="G10" s="95"/>
      <c r="H10" s="13"/>
      <c r="I10" s="59"/>
      <c r="J10" s="11"/>
      <c r="R10" s="11"/>
      <c r="Z10" s="11"/>
      <c r="AH10" s="11"/>
      <c r="AP10" s="11"/>
      <c r="AX10" s="11"/>
      <c r="BF10" s="11"/>
      <c r="BN10" s="11"/>
      <c r="BV10" s="11"/>
      <c r="CD10" s="11"/>
      <c r="CL10" s="11"/>
      <c r="CT10" s="11"/>
      <c r="DB10" s="11"/>
      <c r="DJ10" s="11"/>
      <c r="DR10" s="11"/>
      <c r="DZ10" s="11"/>
      <c r="EH10" s="11"/>
      <c r="EP10" s="11"/>
      <c r="EX10" s="11"/>
      <c r="FF10" s="11"/>
      <c r="FN10" s="11"/>
      <c r="FV10" s="11"/>
      <c r="GD10" s="11"/>
      <c r="GL10" s="11"/>
      <c r="GT10" s="11"/>
      <c r="HB10" s="11"/>
      <c r="HJ10" s="11"/>
      <c r="HR10" s="11"/>
      <c r="HZ10" s="11"/>
      <c r="IH10" s="11"/>
      <c r="IP10" s="11"/>
    </row>
    <row r="11" spans="2:250" ht="15">
      <c r="B11" s="94" t="s">
        <v>54</v>
      </c>
      <c r="C11" s="42" t="s">
        <v>85</v>
      </c>
      <c r="D11" s="13" t="s">
        <v>55</v>
      </c>
      <c r="E11" s="42">
        <v>17050123</v>
      </c>
      <c r="F11" s="13"/>
      <c r="G11" s="13"/>
      <c r="H11" s="13"/>
      <c r="I11" s="13"/>
      <c r="J11" s="11"/>
      <c r="R11" s="11"/>
      <c r="Z11" s="11"/>
      <c r="AH11" s="11"/>
      <c r="AP11" s="11"/>
      <c r="AX11" s="11"/>
      <c r="BF11" s="11"/>
      <c r="BN11" s="11"/>
      <c r="BV11" s="11"/>
      <c r="CD11" s="11"/>
      <c r="CL11" s="11"/>
      <c r="CT11" s="11"/>
      <c r="DB11" s="11"/>
      <c r="DJ11" s="11"/>
      <c r="DR11" s="11"/>
      <c r="DZ11" s="11"/>
      <c r="EH11" s="11"/>
      <c r="EP11" s="11"/>
      <c r="EX11" s="11"/>
      <c r="FF11" s="11"/>
      <c r="FN11" s="11"/>
      <c r="FV11" s="11"/>
      <c r="GD11" s="11"/>
      <c r="GL11" s="11"/>
      <c r="GT11" s="11"/>
      <c r="HB11" s="11"/>
      <c r="HJ11" s="11"/>
      <c r="HR11" s="11"/>
      <c r="HZ11" s="11"/>
      <c r="IH11" s="11"/>
      <c r="IP11" s="11"/>
    </row>
    <row r="12" spans="1:250" ht="12.75">
      <c r="A12" s="21"/>
      <c r="B12" s="21"/>
      <c r="C12" s="21"/>
      <c r="D12" s="21"/>
      <c r="E12" s="21"/>
      <c r="F12" s="21"/>
      <c r="G12" s="21"/>
      <c r="H12" s="21"/>
      <c r="J12" s="11"/>
      <c r="R12" s="11"/>
      <c r="Z12" s="11"/>
      <c r="AH12" s="11"/>
      <c r="AP12" s="11"/>
      <c r="AX12" s="11"/>
      <c r="BF12" s="11"/>
      <c r="BN12" s="11"/>
      <c r="BV12" s="11"/>
      <c r="CD12" s="11"/>
      <c r="CL12" s="11"/>
      <c r="CT12" s="11"/>
      <c r="DB12" s="11"/>
      <c r="DJ12" s="11"/>
      <c r="DR12" s="11"/>
      <c r="DZ12" s="11"/>
      <c r="EH12" s="11"/>
      <c r="EP12" s="11"/>
      <c r="EX12" s="11"/>
      <c r="FF12" s="11"/>
      <c r="FN12" s="11"/>
      <c r="FV12" s="11"/>
      <c r="GD12" s="11"/>
      <c r="GL12" s="11"/>
      <c r="GT12" s="11"/>
      <c r="HB12" s="11"/>
      <c r="HJ12" s="11"/>
      <c r="HR12" s="11"/>
      <c r="HZ12" s="11"/>
      <c r="IH12" s="11"/>
      <c r="IP12" s="11"/>
    </row>
    <row r="13" spans="1:250" ht="12.75">
      <c r="A13" s="21"/>
      <c r="B13" s="67"/>
      <c r="C13" s="67"/>
      <c r="D13" s="67"/>
      <c r="E13" s="67"/>
      <c r="F13" s="67"/>
      <c r="G13" s="67"/>
      <c r="H13" s="21"/>
      <c r="J13" s="11"/>
      <c r="R13" s="11"/>
      <c r="Z13" s="11"/>
      <c r="AH13" s="11"/>
      <c r="AP13" s="11"/>
      <c r="AX13" s="11"/>
      <c r="BF13" s="11"/>
      <c r="BN13" s="11"/>
      <c r="BV13" s="11"/>
      <c r="CD13" s="11"/>
      <c r="CL13" s="11"/>
      <c r="CT13" s="11"/>
      <c r="DB13" s="11"/>
      <c r="DJ13" s="11"/>
      <c r="DR13" s="11"/>
      <c r="DZ13" s="11"/>
      <c r="EH13" s="11"/>
      <c r="EP13" s="11"/>
      <c r="EX13" s="11"/>
      <c r="FF13" s="11"/>
      <c r="FN13" s="11"/>
      <c r="FV13" s="11"/>
      <c r="GD13" s="11"/>
      <c r="GL13" s="11"/>
      <c r="GT13" s="11"/>
      <c r="HB13" s="11"/>
      <c r="HJ13" s="11"/>
      <c r="HR13" s="11"/>
      <c r="HZ13" s="11"/>
      <c r="IH13" s="11"/>
      <c r="IP13" s="11"/>
    </row>
    <row r="14" spans="1:250" ht="12.75">
      <c r="A14" s="21"/>
      <c r="B14" s="67"/>
      <c r="C14" s="67"/>
      <c r="D14" s="67"/>
      <c r="E14" s="67"/>
      <c r="F14" s="67"/>
      <c r="G14" s="67"/>
      <c r="H14" s="21"/>
      <c r="J14" s="11"/>
      <c r="R14" s="11"/>
      <c r="Z14" s="11"/>
      <c r="AH14" s="11"/>
      <c r="AP14" s="11"/>
      <c r="AX14" s="11"/>
      <c r="BF14" s="11"/>
      <c r="BN14" s="11"/>
      <c r="BV14" s="11"/>
      <c r="CD14" s="11"/>
      <c r="CL14" s="11"/>
      <c r="CT14" s="11"/>
      <c r="DB14" s="11"/>
      <c r="DJ14" s="11"/>
      <c r="DR14" s="11"/>
      <c r="DZ14" s="11"/>
      <c r="EH14" s="11"/>
      <c r="EP14" s="11"/>
      <c r="EX14" s="11"/>
      <c r="FF14" s="11"/>
      <c r="FN14" s="11"/>
      <c r="FV14" s="11"/>
      <c r="GD14" s="11"/>
      <c r="GL14" s="11"/>
      <c r="GT14" s="11"/>
      <c r="HB14" s="11"/>
      <c r="HJ14" s="11"/>
      <c r="HR14" s="11"/>
      <c r="HZ14" s="11"/>
      <c r="IH14" s="11"/>
      <c r="IP14" s="11"/>
    </row>
    <row r="15" spans="1:250" ht="12.75">
      <c r="A15" s="21"/>
      <c r="B15" s="67"/>
      <c r="C15" s="67"/>
      <c r="D15" s="67"/>
      <c r="E15" s="67"/>
      <c r="F15" s="67"/>
      <c r="G15" s="67"/>
      <c r="H15" s="21"/>
      <c r="J15" s="11"/>
      <c r="R15" s="11"/>
      <c r="Z15" s="11"/>
      <c r="AH15" s="11"/>
      <c r="AP15" s="11"/>
      <c r="AX15" s="11"/>
      <c r="BF15" s="11"/>
      <c r="BN15" s="11"/>
      <c r="BV15" s="11"/>
      <c r="CD15" s="11"/>
      <c r="CL15" s="11"/>
      <c r="CT15" s="11"/>
      <c r="DB15" s="11"/>
      <c r="DJ15" s="11"/>
      <c r="DR15" s="11"/>
      <c r="DZ15" s="11"/>
      <c r="EH15" s="11"/>
      <c r="EP15" s="11"/>
      <c r="EX15" s="11"/>
      <c r="FF15" s="11"/>
      <c r="FN15" s="11"/>
      <c r="FV15" s="11"/>
      <c r="GD15" s="11"/>
      <c r="GL15" s="11"/>
      <c r="GT15" s="11"/>
      <c r="HB15" s="11"/>
      <c r="HJ15" s="11"/>
      <c r="HR15" s="11"/>
      <c r="HZ15" s="11"/>
      <c r="IH15" s="11"/>
      <c r="IP15" s="11"/>
    </row>
    <row r="16" spans="1:250" ht="12.75">
      <c r="A16" s="21"/>
      <c r="B16" s="67"/>
      <c r="C16" s="67"/>
      <c r="D16" s="67"/>
      <c r="E16" s="67"/>
      <c r="F16" s="67"/>
      <c r="G16" s="67"/>
      <c r="H16" s="21"/>
      <c r="J16" s="11"/>
      <c r="R16" s="11"/>
      <c r="Z16" s="11"/>
      <c r="AH16" s="11"/>
      <c r="AP16" s="11"/>
      <c r="AX16" s="11"/>
      <c r="BF16" s="11"/>
      <c r="BN16" s="11"/>
      <c r="BV16" s="11"/>
      <c r="CD16" s="11"/>
      <c r="CL16" s="11"/>
      <c r="CT16" s="11"/>
      <c r="DB16" s="11"/>
      <c r="DJ16" s="11"/>
      <c r="DR16" s="11"/>
      <c r="DZ16" s="11"/>
      <c r="EH16" s="11"/>
      <c r="EP16" s="11"/>
      <c r="EX16" s="11"/>
      <c r="FF16" s="11"/>
      <c r="FN16" s="11"/>
      <c r="FV16" s="11"/>
      <c r="GD16" s="11"/>
      <c r="GL16" s="11"/>
      <c r="GT16" s="11"/>
      <c r="HB16" s="11"/>
      <c r="HJ16" s="11"/>
      <c r="HR16" s="11"/>
      <c r="HZ16" s="11"/>
      <c r="IH16" s="11"/>
      <c r="IP16" s="11"/>
    </row>
    <row r="17" spans="1:250" ht="12.75">
      <c r="A17" s="21"/>
      <c r="B17" s="67"/>
      <c r="C17" s="67"/>
      <c r="D17" s="67"/>
      <c r="E17" s="67"/>
      <c r="F17" s="67"/>
      <c r="G17" s="67"/>
      <c r="H17" s="21"/>
      <c r="J17" s="11"/>
      <c r="R17" s="11"/>
      <c r="Z17" s="11"/>
      <c r="AH17" s="11"/>
      <c r="AP17" s="11"/>
      <c r="AX17" s="11"/>
      <c r="BF17" s="11"/>
      <c r="BN17" s="11"/>
      <c r="BV17" s="11"/>
      <c r="CD17" s="11"/>
      <c r="CL17" s="11"/>
      <c r="CT17" s="11"/>
      <c r="DB17" s="11"/>
      <c r="DJ17" s="11"/>
      <c r="DR17" s="11"/>
      <c r="DZ17" s="11"/>
      <c r="EH17" s="11"/>
      <c r="EP17" s="11"/>
      <c r="EX17" s="11"/>
      <c r="FF17" s="11"/>
      <c r="FN17" s="11"/>
      <c r="FV17" s="11"/>
      <c r="GD17" s="11"/>
      <c r="GL17" s="11"/>
      <c r="GT17" s="11"/>
      <c r="HB17" s="11"/>
      <c r="HJ17" s="11"/>
      <c r="HR17" s="11"/>
      <c r="HZ17" s="11"/>
      <c r="IH17" s="11"/>
      <c r="IP17" s="11"/>
    </row>
    <row r="18" spans="1:250" ht="12.75">
      <c r="A18" s="21"/>
      <c r="B18" s="67"/>
      <c r="C18" s="67"/>
      <c r="D18" s="67"/>
      <c r="E18" s="67"/>
      <c r="F18" s="67"/>
      <c r="G18" s="67"/>
      <c r="H18" s="21"/>
      <c r="J18" s="11"/>
      <c r="R18" s="11"/>
      <c r="Z18" s="11"/>
      <c r="AH18" s="11"/>
      <c r="AP18" s="11"/>
      <c r="AX18" s="11"/>
      <c r="BF18" s="11"/>
      <c r="BN18" s="11"/>
      <c r="BV18" s="11"/>
      <c r="CD18" s="11"/>
      <c r="CL18" s="11"/>
      <c r="CT18" s="11"/>
      <c r="DB18" s="11"/>
      <c r="DJ18" s="11"/>
      <c r="DR18" s="11"/>
      <c r="DZ18" s="11"/>
      <c r="EH18" s="11"/>
      <c r="EP18" s="11"/>
      <c r="EX18" s="11"/>
      <c r="FF18" s="11"/>
      <c r="FN18" s="11"/>
      <c r="FV18" s="11"/>
      <c r="GD18" s="11"/>
      <c r="GL18" s="11"/>
      <c r="GT18" s="11"/>
      <c r="HB18" s="11"/>
      <c r="HJ18" s="11"/>
      <c r="HR18" s="11"/>
      <c r="HZ18" s="11"/>
      <c r="IH18" s="11"/>
      <c r="IP18" s="11"/>
    </row>
    <row r="19" spans="1:250" ht="12.75">
      <c r="A19" s="21"/>
      <c r="B19" s="67"/>
      <c r="C19" s="67"/>
      <c r="D19" s="67"/>
      <c r="E19" s="67"/>
      <c r="F19" s="67"/>
      <c r="G19" s="67"/>
      <c r="H19" s="21"/>
      <c r="J19" s="11"/>
      <c r="R19" s="11"/>
      <c r="Z19" s="11"/>
      <c r="AH19" s="11"/>
      <c r="AP19" s="11"/>
      <c r="AX19" s="11"/>
      <c r="BF19" s="11"/>
      <c r="BN19" s="11"/>
      <c r="BV19" s="11"/>
      <c r="CD19" s="11"/>
      <c r="CL19" s="11"/>
      <c r="CT19" s="11"/>
      <c r="DB19" s="11"/>
      <c r="DJ19" s="11"/>
      <c r="DR19" s="11"/>
      <c r="DZ19" s="11"/>
      <c r="EH19" s="11"/>
      <c r="EP19" s="11"/>
      <c r="EX19" s="11"/>
      <c r="FF19" s="11"/>
      <c r="FN19" s="11"/>
      <c r="FV19" s="11"/>
      <c r="GD19" s="11"/>
      <c r="GL19" s="11"/>
      <c r="GT19" s="11"/>
      <c r="HB19" s="11"/>
      <c r="HJ19" s="11"/>
      <c r="HR19" s="11"/>
      <c r="HZ19" s="11"/>
      <c r="IH19" s="11"/>
      <c r="IP19" s="11"/>
    </row>
    <row r="20" spans="1:250" ht="12.75">
      <c r="A20" s="21"/>
      <c r="B20" s="67"/>
      <c r="C20" s="67"/>
      <c r="D20" s="67"/>
      <c r="E20" s="67"/>
      <c r="F20" s="67"/>
      <c r="G20" s="67"/>
      <c r="H20" s="21"/>
      <c r="J20" s="11"/>
      <c r="R20" s="11"/>
      <c r="Z20" s="11"/>
      <c r="AH20" s="11"/>
      <c r="AP20" s="11"/>
      <c r="AX20" s="11"/>
      <c r="BF20" s="11"/>
      <c r="BN20" s="11"/>
      <c r="BV20" s="11"/>
      <c r="CD20" s="11"/>
      <c r="CL20" s="11"/>
      <c r="CT20" s="11"/>
      <c r="DB20" s="11"/>
      <c r="DJ20" s="11"/>
      <c r="DR20" s="11"/>
      <c r="DZ20" s="11"/>
      <c r="EH20" s="11"/>
      <c r="EP20" s="11"/>
      <c r="EX20" s="11"/>
      <c r="FF20" s="11"/>
      <c r="FN20" s="11"/>
      <c r="FV20" s="11"/>
      <c r="GD20" s="11"/>
      <c r="GL20" s="11"/>
      <c r="GT20" s="11"/>
      <c r="HB20" s="11"/>
      <c r="HJ20" s="11"/>
      <c r="HR20" s="11"/>
      <c r="HZ20" s="11"/>
      <c r="IH20" s="11"/>
      <c r="IP20" s="11"/>
    </row>
    <row r="21" spans="1:250" ht="12.75" customHeight="1">
      <c r="A21" s="21"/>
      <c r="B21" s="21"/>
      <c r="C21" s="21"/>
      <c r="D21" s="21"/>
      <c r="E21" s="21"/>
      <c r="F21" s="21"/>
      <c r="G21" s="21"/>
      <c r="H21" s="21"/>
      <c r="J21" s="11"/>
      <c r="R21" s="11"/>
      <c r="Z21" s="11"/>
      <c r="AH21" s="11"/>
      <c r="AP21" s="11"/>
      <c r="AX21" s="11"/>
      <c r="BF21" s="11"/>
      <c r="BN21" s="11"/>
      <c r="BV21" s="11"/>
      <c r="CD21" s="11"/>
      <c r="CL21" s="11"/>
      <c r="CT21" s="11"/>
      <c r="DB21" s="11"/>
      <c r="DJ21" s="11"/>
      <c r="DR21" s="11"/>
      <c r="DZ21" s="11"/>
      <c r="EH21" s="11"/>
      <c r="EP21" s="11"/>
      <c r="EX21" s="11"/>
      <c r="FF21" s="11"/>
      <c r="FN21" s="11"/>
      <c r="FV21" s="11"/>
      <c r="GD21" s="11"/>
      <c r="GL21" s="11"/>
      <c r="GT21" s="11"/>
      <c r="HB21" s="11"/>
      <c r="HJ21" s="11"/>
      <c r="HR21" s="11"/>
      <c r="HZ21" s="11"/>
      <c r="IH21" s="11"/>
      <c r="IP21" s="11"/>
    </row>
    <row r="22" spans="1:8" ht="12.75" customHeight="1">
      <c r="A22" s="21"/>
      <c r="B22" s="21"/>
      <c r="C22" s="21"/>
      <c r="D22" s="21"/>
      <c r="E22" s="21"/>
      <c r="F22" s="21"/>
      <c r="G22" s="21"/>
      <c r="H22" s="21"/>
    </row>
    <row r="23" spans="1:8" ht="13.5" customHeight="1">
      <c r="A23" s="21"/>
      <c r="B23" s="21"/>
      <c r="C23" s="21"/>
      <c r="D23" s="21"/>
      <c r="E23" s="21"/>
      <c r="F23" s="21"/>
      <c r="G23" s="21"/>
      <c r="H23" s="21"/>
    </row>
    <row r="24" spans="2:9" ht="12.75" customHeight="1">
      <c r="B24" s="7"/>
      <c r="C24" s="7"/>
      <c r="D24" s="7"/>
      <c r="E24" s="7"/>
      <c r="F24" s="7"/>
      <c r="G24" s="7"/>
      <c r="H24" s="6"/>
      <c r="I24" s="6"/>
    </row>
    <row r="25" spans="2:9" ht="12.75" customHeight="1">
      <c r="B25" s="7"/>
      <c r="C25" s="7"/>
      <c r="D25" s="7"/>
      <c r="E25" s="7"/>
      <c r="F25" s="7"/>
      <c r="G25" s="7"/>
      <c r="H25" s="6"/>
      <c r="I25" s="6"/>
    </row>
    <row r="26" spans="2:9" ht="13.5" customHeight="1">
      <c r="B26" s="7"/>
      <c r="C26" s="7"/>
      <c r="D26" s="7"/>
      <c r="E26" s="7"/>
      <c r="F26" s="7"/>
      <c r="G26" s="7"/>
      <c r="H26" s="6"/>
      <c r="I26" s="6"/>
    </row>
    <row r="27" spans="2:9" ht="12.75" customHeight="1">
      <c r="B27" s="7"/>
      <c r="C27" s="7"/>
      <c r="D27" s="7"/>
      <c r="E27" s="7"/>
      <c r="F27" s="7"/>
      <c r="G27" s="7"/>
      <c r="H27" s="6"/>
      <c r="I27" s="6"/>
    </row>
    <row r="28" spans="2:9" ht="12.75" customHeight="1">
      <c r="B28" s="7"/>
      <c r="C28" s="7"/>
      <c r="D28" s="7"/>
      <c r="E28" s="7"/>
      <c r="F28" s="7"/>
      <c r="G28" s="7"/>
      <c r="H28" s="6"/>
      <c r="I28" s="6"/>
    </row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69" ht="12.75"/>
    <row r="70" ht="12.75"/>
    <row r="71" ht="12.75"/>
  </sheetData>
  <sheetProtection/>
  <mergeCells count="1">
    <mergeCell ref="C6:E6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3" width="9.140625" style="103" customWidth="1"/>
    <col min="4" max="7" width="10.421875" style="103" customWidth="1"/>
    <col min="8" max="9" width="11.00390625" style="103" customWidth="1"/>
    <col min="10" max="11" width="10.28125" style="103" customWidth="1"/>
    <col min="12" max="16384" width="9.140625" style="103" customWidth="1"/>
  </cols>
  <sheetData>
    <row r="1" spans="1:3" ht="18">
      <c r="A1" s="102" t="s">
        <v>87</v>
      </c>
      <c r="C1" s="104"/>
    </row>
    <row r="2" spans="1:3" ht="15" customHeight="1">
      <c r="A2" s="105"/>
      <c r="B2" s="105"/>
      <c r="C2" s="106"/>
    </row>
    <row r="3" spans="1:6" ht="12.75">
      <c r="A3" s="107"/>
      <c r="B3" s="135" t="s">
        <v>0</v>
      </c>
      <c r="C3" s="136"/>
      <c r="D3" s="25">
        <v>4</v>
      </c>
      <c r="E3" s="17"/>
      <c r="F3" s="8"/>
    </row>
    <row r="4" spans="1:6" ht="12.75">
      <c r="A4" s="107"/>
      <c r="B4" s="135" t="s">
        <v>1</v>
      </c>
      <c r="C4" s="136"/>
      <c r="D4" s="70">
        <v>39697</v>
      </c>
      <c r="E4" s="5"/>
      <c r="F4" s="18"/>
    </row>
    <row r="5" spans="1:6" ht="12.75">
      <c r="A5" s="110"/>
      <c r="B5" s="135" t="s">
        <v>2</v>
      </c>
      <c r="C5" s="136"/>
      <c r="D5" s="137" t="s">
        <v>60</v>
      </c>
      <c r="E5" s="137"/>
      <c r="F5" s="137"/>
    </row>
    <row r="6" spans="1:6" ht="12.75">
      <c r="A6" s="107"/>
      <c r="B6" s="107"/>
      <c r="C6" s="107" t="s">
        <v>8</v>
      </c>
      <c r="D6" s="84" t="s">
        <v>61</v>
      </c>
      <c r="E6" s="40"/>
      <c r="F6" s="41"/>
    </row>
    <row r="7" ht="12.75"/>
    <row r="8" spans="2:5" ht="12.75">
      <c r="B8" s="131"/>
      <c r="C8" s="131"/>
      <c r="D8" s="131"/>
      <c r="E8" s="131"/>
    </row>
    <row r="9" spans="2:7" ht="12.75">
      <c r="B9" s="111"/>
      <c r="C9" s="111"/>
      <c r="D9" s="111" t="s">
        <v>88</v>
      </c>
      <c r="E9" s="111" t="s">
        <v>89</v>
      </c>
      <c r="F9" s="112" t="s">
        <v>48</v>
      </c>
      <c r="G9" s="111" t="s">
        <v>90</v>
      </c>
    </row>
    <row r="10" spans="2:7" ht="12.75">
      <c r="B10" s="131" t="s">
        <v>91</v>
      </c>
      <c r="C10" s="131"/>
      <c r="D10" s="113">
        <v>5</v>
      </c>
      <c r="E10" s="113">
        <v>5</v>
      </c>
      <c r="F10" s="113">
        <v>5</v>
      </c>
      <c r="G10" s="113">
        <v>5</v>
      </c>
    </row>
    <row r="11" spans="2:7" ht="12.75">
      <c r="B11" s="131" t="s">
        <v>92</v>
      </c>
      <c r="C11" s="132"/>
      <c r="D11" s="113">
        <v>5</v>
      </c>
      <c r="E11" s="113">
        <v>5</v>
      </c>
      <c r="F11" s="113">
        <v>5</v>
      </c>
      <c r="G11" s="113">
        <v>5</v>
      </c>
    </row>
    <row r="12" spans="2:7" ht="12.75">
      <c r="B12" s="131" t="s">
        <v>93</v>
      </c>
      <c r="C12" s="133"/>
      <c r="D12" s="114">
        <v>5</v>
      </c>
      <c r="E12" s="113">
        <v>5</v>
      </c>
      <c r="F12" s="113">
        <v>5</v>
      </c>
      <c r="G12" s="113">
        <v>5</v>
      </c>
    </row>
    <row r="13" spans="2:7" ht="12.75">
      <c r="B13" s="131" t="s">
        <v>94</v>
      </c>
      <c r="C13" s="134"/>
      <c r="D13" s="113">
        <v>5</v>
      </c>
      <c r="E13" s="113">
        <v>5</v>
      </c>
      <c r="F13" s="113">
        <v>5</v>
      </c>
      <c r="G13" s="113">
        <v>5</v>
      </c>
    </row>
  </sheetData>
  <sheetProtection/>
  <mergeCells count="10">
    <mergeCell ref="D5:F5"/>
    <mergeCell ref="B8:C8"/>
    <mergeCell ref="D8:E8"/>
    <mergeCell ref="B10:C10"/>
    <mergeCell ref="B11:C11"/>
    <mergeCell ref="B12:C12"/>
    <mergeCell ref="B13:C13"/>
    <mergeCell ref="B3:C3"/>
    <mergeCell ref="B4:C4"/>
    <mergeCell ref="B5:C5"/>
  </mergeCells>
  <printOptions/>
  <pageMargins left="0.7" right="0.7" top="0.75" bottom="0.75" header="0.3" footer="0.3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E13" sqref="E13"/>
    </sheetView>
  </sheetViews>
  <sheetFormatPr defaultColWidth="9.140625" defaultRowHeight="12.75"/>
  <cols>
    <col min="1" max="1" width="8.00390625" style="0" customWidth="1"/>
    <col min="2" max="2" width="20.57421875" style="0" customWidth="1"/>
    <col min="3" max="3" width="18.7109375" style="23" customWidth="1"/>
    <col min="4" max="4" width="9.421875" style="0" customWidth="1"/>
    <col min="5" max="5" width="21.57421875" style="0" customWidth="1"/>
    <col min="6" max="6" width="14.140625" style="0" customWidth="1"/>
  </cols>
  <sheetData>
    <row r="1" ht="18">
      <c r="A1" s="3" t="s">
        <v>50</v>
      </c>
    </row>
    <row r="2" spans="1:3" ht="15" customHeight="1">
      <c r="A2" s="8"/>
      <c r="B2" s="8"/>
      <c r="C2" s="53"/>
    </row>
    <row r="3" spans="1:6" ht="12.75">
      <c r="A3" s="16"/>
      <c r="B3" s="138" t="s">
        <v>0</v>
      </c>
      <c r="C3" s="139"/>
      <c r="D3" s="25">
        <v>4</v>
      </c>
      <c r="E3" s="17"/>
      <c r="F3" s="8"/>
    </row>
    <row r="4" spans="1:6" ht="12.75">
      <c r="A4" s="16"/>
      <c r="B4" s="138" t="s">
        <v>1</v>
      </c>
      <c r="C4" s="139"/>
      <c r="D4" s="70">
        <v>39697</v>
      </c>
      <c r="E4" s="5"/>
      <c r="F4" s="18"/>
    </row>
    <row r="5" spans="1:6" ht="12.75">
      <c r="A5" s="19"/>
      <c r="B5" s="138" t="s">
        <v>2</v>
      </c>
      <c r="C5" s="139"/>
      <c r="D5" s="137" t="s">
        <v>60</v>
      </c>
      <c r="E5" s="137"/>
      <c r="F5" s="137"/>
    </row>
    <row r="6" spans="1:6" ht="12.75">
      <c r="A6" s="16"/>
      <c r="B6" s="16"/>
      <c r="C6" s="16" t="s">
        <v>8</v>
      </c>
      <c r="D6" s="84" t="s">
        <v>61</v>
      </c>
      <c r="E6" s="40"/>
      <c r="F6" s="41"/>
    </row>
    <row r="7" spans="1:4" ht="12.75">
      <c r="A7" s="8"/>
      <c r="B7" s="16"/>
      <c r="C7" s="53"/>
      <c r="D7" s="8"/>
    </row>
    <row r="8" spans="2:4" ht="12.75">
      <c r="B8" s="1"/>
      <c r="C8" s="79" t="s">
        <v>39</v>
      </c>
      <c r="D8" s="60"/>
    </row>
    <row r="9" spans="2:4" ht="13.5" thickBot="1">
      <c r="B9" s="2"/>
      <c r="C9" s="2" t="s">
        <v>7</v>
      </c>
      <c r="D9" s="37" t="s">
        <v>9</v>
      </c>
    </row>
    <row r="10" spans="2:4" ht="13.5" thickTop="1">
      <c r="B10" s="51" t="s">
        <v>38</v>
      </c>
      <c r="C10" s="52"/>
      <c r="D10" s="46"/>
    </row>
    <row r="11" spans="2:4" ht="12.75">
      <c r="B11" s="1" t="s">
        <v>32</v>
      </c>
      <c r="C11" s="71">
        <v>146</v>
      </c>
      <c r="D11" s="24">
        <v>4.9</v>
      </c>
    </row>
    <row r="12" spans="2:4" ht="12.75">
      <c r="B12" s="1" t="s">
        <v>33</v>
      </c>
      <c r="C12" s="71">
        <v>0</v>
      </c>
      <c r="D12" s="24">
        <v>0</v>
      </c>
    </row>
    <row r="13" spans="2:4" ht="12.75">
      <c r="B13" s="1" t="s">
        <v>23</v>
      </c>
      <c r="C13" s="71">
        <v>34</v>
      </c>
      <c r="D13" s="24">
        <v>1.13</v>
      </c>
    </row>
    <row r="14" spans="2:4" ht="12.75">
      <c r="B14" s="1" t="s">
        <v>34</v>
      </c>
      <c r="C14" s="71">
        <v>0</v>
      </c>
      <c r="D14" s="24">
        <v>0</v>
      </c>
    </row>
    <row r="15" spans="2:4" ht="12.75">
      <c r="B15" s="72"/>
      <c r="C15" s="73"/>
      <c r="D15" s="74"/>
    </row>
    <row r="16" spans="2:4" ht="12.75">
      <c r="B16" s="75" t="s">
        <v>35</v>
      </c>
      <c r="C16" s="50"/>
      <c r="D16" s="45">
        <v>6</v>
      </c>
    </row>
    <row r="17" spans="2:4" s="7" customFormat="1" ht="12.75">
      <c r="B17" s="30"/>
      <c r="C17" s="76"/>
      <c r="D17" s="77"/>
    </row>
    <row r="18" spans="2:4" ht="14.25">
      <c r="B18" s="28" t="s">
        <v>36</v>
      </c>
      <c r="C18" s="71" t="s">
        <v>62</v>
      </c>
      <c r="D18" s="24">
        <v>94</v>
      </c>
    </row>
    <row r="19" spans="2:4" ht="12.75">
      <c r="B19" s="78" t="s">
        <v>37</v>
      </c>
      <c r="C19"/>
      <c r="D19" s="23"/>
    </row>
    <row r="20" spans="3:4" ht="12.75">
      <c r="C20"/>
      <c r="D20" s="23"/>
    </row>
    <row r="21" spans="2:4" ht="12.75">
      <c r="B21" t="s">
        <v>63</v>
      </c>
      <c r="D21" s="8"/>
    </row>
  </sheetData>
  <sheetProtection/>
  <mergeCells count="4">
    <mergeCell ref="D5:F5"/>
    <mergeCell ref="B3:C3"/>
    <mergeCell ref="B4:C4"/>
    <mergeCell ref="B5:C5"/>
  </mergeCells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8"/>
  <sheetViews>
    <sheetView zoomScalePageLayoutView="0" workbookViewId="0" topLeftCell="A1">
      <selection activeCell="D6" sqref="D6:K6"/>
    </sheetView>
  </sheetViews>
  <sheetFormatPr defaultColWidth="9.140625" defaultRowHeight="12.75"/>
  <cols>
    <col min="1" max="1" width="4.8515625" style="0" customWidth="1"/>
    <col min="2" max="2" width="21.140625" style="0" customWidth="1"/>
    <col min="3" max="16" width="5.28125" style="0" customWidth="1"/>
    <col min="17" max="17" width="6.140625" style="0" customWidth="1"/>
    <col min="18" max="18" width="8.28125" style="23" customWidth="1"/>
    <col min="19" max="29" width="10.00390625" style="0" customWidth="1"/>
  </cols>
  <sheetData>
    <row r="1" ht="18">
      <c r="A1" s="3" t="s">
        <v>51</v>
      </c>
    </row>
    <row r="3" spans="1:18" ht="12.75">
      <c r="A3" s="16"/>
      <c r="B3" s="138" t="s">
        <v>0</v>
      </c>
      <c r="C3" s="139"/>
      <c r="D3" s="85">
        <v>4</v>
      </c>
      <c r="E3" s="86"/>
      <c r="F3" s="87"/>
      <c r="G3" s="88"/>
      <c r="H3" s="88"/>
      <c r="I3" s="88"/>
      <c r="J3" s="88"/>
      <c r="K3" s="88"/>
      <c r="R3"/>
    </row>
    <row r="4" spans="1:18" ht="12.75">
      <c r="A4" s="16"/>
      <c r="B4" s="138" t="s">
        <v>1</v>
      </c>
      <c r="C4" s="139"/>
      <c r="D4" s="140">
        <v>39697</v>
      </c>
      <c r="E4" s="141"/>
      <c r="F4" s="87"/>
      <c r="G4" s="88"/>
      <c r="H4" s="88"/>
      <c r="I4" s="88"/>
      <c r="J4" s="88"/>
      <c r="K4" s="88"/>
      <c r="R4"/>
    </row>
    <row r="5" spans="1:18" ht="12.75">
      <c r="A5" s="19"/>
      <c r="B5" s="138" t="s">
        <v>2</v>
      </c>
      <c r="C5" s="139"/>
      <c r="D5" s="142" t="s">
        <v>103</v>
      </c>
      <c r="E5" s="143"/>
      <c r="F5" s="143"/>
      <c r="G5" s="143"/>
      <c r="H5" s="143"/>
      <c r="I5" s="143"/>
      <c r="J5" s="144"/>
      <c r="K5" s="88"/>
      <c r="R5"/>
    </row>
    <row r="6" spans="1:18" ht="13.5" thickBot="1">
      <c r="A6" s="16"/>
      <c r="B6" s="16"/>
      <c r="C6" s="16" t="s">
        <v>8</v>
      </c>
      <c r="D6" s="145" t="s">
        <v>70</v>
      </c>
      <c r="E6" s="146"/>
      <c r="F6" s="146"/>
      <c r="G6" s="146"/>
      <c r="H6" s="146"/>
      <c r="I6" s="146"/>
      <c r="J6" s="146"/>
      <c r="K6" s="147"/>
      <c r="R6"/>
    </row>
    <row r="7" spans="2:18" ht="12.75">
      <c r="B7" s="4"/>
      <c r="C7" s="21"/>
      <c r="D7" s="21"/>
      <c r="E7" s="21"/>
      <c r="F7" s="21"/>
      <c r="G7" s="21"/>
      <c r="H7" s="21"/>
      <c r="I7" s="21"/>
      <c r="J7" s="21"/>
      <c r="K7" s="21"/>
      <c r="L7" s="21"/>
      <c r="Q7" s="8"/>
      <c r="R7" s="64" t="s">
        <v>10</v>
      </c>
    </row>
    <row r="8" spans="2:18" ht="12.75">
      <c r="B8" s="4"/>
      <c r="C8" s="21"/>
      <c r="D8" s="21"/>
      <c r="E8" s="21"/>
      <c r="F8" s="21"/>
      <c r="G8" s="21"/>
      <c r="H8" s="21"/>
      <c r="I8" s="21"/>
      <c r="J8" s="21"/>
      <c r="K8" s="21"/>
      <c r="L8" s="21"/>
      <c r="Q8" s="8"/>
      <c r="R8" s="56" t="s">
        <v>11</v>
      </c>
    </row>
    <row r="9" spans="2:18" ht="12.75">
      <c r="B9" s="80" t="s">
        <v>40</v>
      </c>
      <c r="C9" s="1">
        <v>1</v>
      </c>
      <c r="D9" s="1">
        <v>2</v>
      </c>
      <c r="E9" s="1">
        <v>3</v>
      </c>
      <c r="F9" s="1">
        <v>4</v>
      </c>
      <c r="G9" s="1">
        <v>5</v>
      </c>
      <c r="H9" s="1">
        <v>6</v>
      </c>
      <c r="I9" s="1">
        <v>7</v>
      </c>
      <c r="J9" s="1">
        <v>8</v>
      </c>
      <c r="K9" s="1">
        <v>9</v>
      </c>
      <c r="L9" s="1">
        <v>10</v>
      </c>
      <c r="M9" s="1">
        <v>11</v>
      </c>
      <c r="N9" s="38">
        <v>12</v>
      </c>
      <c r="O9" s="38">
        <v>13</v>
      </c>
      <c r="P9" s="38">
        <v>14</v>
      </c>
      <c r="Q9" s="58">
        <v>15</v>
      </c>
      <c r="R9" s="56" t="s">
        <v>9</v>
      </c>
    </row>
    <row r="10" spans="2:18" ht="12.75">
      <c r="B10" s="44" t="s">
        <v>5</v>
      </c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57"/>
    </row>
    <row r="11" spans="2:18" ht="12.75">
      <c r="B11" s="1" t="s">
        <v>64</v>
      </c>
      <c r="C11" s="1">
        <v>2</v>
      </c>
      <c r="D11" s="1">
        <v>3</v>
      </c>
      <c r="E11" s="1">
        <v>4</v>
      </c>
      <c r="F11" s="1">
        <v>6</v>
      </c>
      <c r="G11" s="1">
        <v>5</v>
      </c>
      <c r="H11" s="1">
        <v>1</v>
      </c>
      <c r="I11" s="1">
        <v>5</v>
      </c>
      <c r="J11" s="1">
        <v>6</v>
      </c>
      <c r="K11" s="1">
        <v>2</v>
      </c>
      <c r="L11" s="1">
        <v>3</v>
      </c>
      <c r="M11" s="1">
        <v>4</v>
      </c>
      <c r="N11" s="38">
        <v>2</v>
      </c>
      <c r="O11" s="1">
        <v>2</v>
      </c>
      <c r="P11" s="1">
        <v>5</v>
      </c>
      <c r="Q11" s="58">
        <v>2</v>
      </c>
      <c r="R11" s="63">
        <v>62.5</v>
      </c>
    </row>
    <row r="12" spans="2:18" ht="12.75">
      <c r="B12" s="1" t="s">
        <v>65</v>
      </c>
      <c r="C12" s="1">
        <v>2</v>
      </c>
      <c r="D12" s="1">
        <v>1</v>
      </c>
      <c r="E12" s="1">
        <v>1</v>
      </c>
      <c r="F12" s="1">
        <v>1</v>
      </c>
      <c r="G12" s="1">
        <v>1</v>
      </c>
      <c r="H12" s="1">
        <v>5</v>
      </c>
      <c r="I12" s="1">
        <v>1</v>
      </c>
      <c r="J12" s="1">
        <v>1</v>
      </c>
      <c r="K12" s="1">
        <v>4</v>
      </c>
      <c r="L12" s="1">
        <v>2</v>
      </c>
      <c r="M12" s="1">
        <v>1</v>
      </c>
      <c r="N12" s="1">
        <v>1</v>
      </c>
      <c r="O12" s="1">
        <v>4</v>
      </c>
      <c r="P12" s="1">
        <v>1</v>
      </c>
      <c r="Q12" s="58">
        <v>3</v>
      </c>
      <c r="R12" s="63">
        <v>15.5</v>
      </c>
    </row>
    <row r="13" spans="2:18" ht="12.75">
      <c r="B13" s="1" t="s">
        <v>66</v>
      </c>
      <c r="C13" s="1">
        <v>1</v>
      </c>
      <c r="D13" s="1">
        <v>1</v>
      </c>
      <c r="E13" s="1">
        <v>2</v>
      </c>
      <c r="F13" s="1">
        <v>1</v>
      </c>
      <c r="G13" s="1">
        <v>1</v>
      </c>
      <c r="H13" s="1">
        <v>1</v>
      </c>
      <c r="I13" s="1">
        <v>1</v>
      </c>
      <c r="J13" s="1">
        <v>1</v>
      </c>
      <c r="K13" s="1">
        <v>1</v>
      </c>
      <c r="L13" s="1">
        <v>1</v>
      </c>
      <c r="M13" s="1">
        <v>1</v>
      </c>
      <c r="N13" s="1">
        <v>1</v>
      </c>
      <c r="O13" s="1">
        <v>1</v>
      </c>
      <c r="P13" s="1">
        <v>1</v>
      </c>
      <c r="Q13" s="58">
        <v>1</v>
      </c>
      <c r="R13" s="63">
        <v>2.5</v>
      </c>
    </row>
    <row r="14" spans="2:18" ht="12.75">
      <c r="B14" s="1" t="s">
        <v>67</v>
      </c>
      <c r="C14" s="1">
        <v>1</v>
      </c>
      <c r="D14" s="1">
        <v>1</v>
      </c>
      <c r="E14" s="1">
        <v>1</v>
      </c>
      <c r="F14" s="1">
        <v>1</v>
      </c>
      <c r="G14" s="1">
        <v>1</v>
      </c>
      <c r="H14" s="1">
        <v>1</v>
      </c>
      <c r="I14" s="1">
        <v>1</v>
      </c>
      <c r="J14" s="1">
        <v>1</v>
      </c>
      <c r="K14" s="1">
        <v>1</v>
      </c>
      <c r="L14" s="1">
        <v>1</v>
      </c>
      <c r="M14" s="1">
        <v>1</v>
      </c>
      <c r="N14" s="1">
        <v>3</v>
      </c>
      <c r="O14" s="1">
        <v>1</v>
      </c>
      <c r="P14" s="1">
        <v>1</v>
      </c>
      <c r="Q14" s="58">
        <v>1</v>
      </c>
      <c r="R14" s="63">
        <v>2.5</v>
      </c>
    </row>
    <row r="15" spans="2:18" ht="12.7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58"/>
      <c r="R15" s="63"/>
    </row>
    <row r="16" spans="2:18" ht="12.7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58"/>
      <c r="R16" s="63"/>
    </row>
    <row r="17" spans="2:18" ht="12.7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58"/>
      <c r="R17" s="63"/>
    </row>
    <row r="18" spans="2:18" ht="12.75">
      <c r="B18" s="44" t="s">
        <v>6</v>
      </c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57"/>
    </row>
    <row r="19" spans="2:18" ht="12.75">
      <c r="B19" s="1" t="s">
        <v>68</v>
      </c>
      <c r="C19" s="1">
        <v>1</v>
      </c>
      <c r="D19" s="1">
        <v>1</v>
      </c>
      <c r="E19" s="1">
        <v>1</v>
      </c>
      <c r="F19" s="1">
        <v>1</v>
      </c>
      <c r="G19" s="1">
        <v>1</v>
      </c>
      <c r="H19" s="1">
        <v>1</v>
      </c>
      <c r="I19" s="1">
        <v>1</v>
      </c>
      <c r="J19" s="1">
        <v>1</v>
      </c>
      <c r="K19" s="1">
        <v>1</v>
      </c>
      <c r="L19" s="1">
        <v>2</v>
      </c>
      <c r="M19" s="1">
        <v>2</v>
      </c>
      <c r="N19" s="1">
        <v>1</v>
      </c>
      <c r="O19" s="1">
        <v>1</v>
      </c>
      <c r="P19" s="1">
        <v>1</v>
      </c>
      <c r="Q19" s="58">
        <v>3</v>
      </c>
      <c r="R19" s="63">
        <v>2.5</v>
      </c>
    </row>
    <row r="20" spans="2:18" ht="12.75">
      <c r="B20" s="1" t="s">
        <v>69</v>
      </c>
      <c r="C20" s="1">
        <v>1</v>
      </c>
      <c r="D20" s="1">
        <v>1</v>
      </c>
      <c r="E20" s="1">
        <v>1</v>
      </c>
      <c r="F20" s="1">
        <v>1</v>
      </c>
      <c r="G20" s="1">
        <v>1</v>
      </c>
      <c r="H20" s="1">
        <v>1</v>
      </c>
      <c r="I20" s="1">
        <v>1</v>
      </c>
      <c r="J20" s="1">
        <v>1</v>
      </c>
      <c r="K20" s="1">
        <v>1</v>
      </c>
      <c r="L20" s="1">
        <v>1</v>
      </c>
      <c r="M20" s="1">
        <v>1</v>
      </c>
      <c r="N20" s="1">
        <v>1</v>
      </c>
      <c r="O20" s="1">
        <v>1</v>
      </c>
      <c r="P20" s="1">
        <v>1</v>
      </c>
      <c r="Q20" s="58">
        <v>1</v>
      </c>
      <c r="R20" s="63">
        <v>2.5</v>
      </c>
    </row>
    <row r="21" spans="2:18" ht="12.7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58"/>
      <c r="R21" s="63"/>
    </row>
    <row r="22" spans="2:18" ht="12.7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58"/>
      <c r="R22" s="63"/>
    </row>
    <row r="23" spans="2:18" ht="12.7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58"/>
      <c r="R23" s="63"/>
    </row>
    <row r="24" spans="2:18" ht="12.7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58"/>
      <c r="R24" s="63"/>
    </row>
    <row r="25" spans="2:18" ht="12.75">
      <c r="B25" s="44" t="s">
        <v>31</v>
      </c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57"/>
    </row>
    <row r="26" spans="2:18" ht="12.7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58"/>
      <c r="R26" s="63"/>
    </row>
    <row r="27" spans="2:18" ht="12.75"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61"/>
      <c r="R27" s="63"/>
    </row>
    <row r="28" spans="2:18" ht="13.5" thickBot="1">
      <c r="B28" s="55" t="s">
        <v>26</v>
      </c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62"/>
      <c r="R28" s="65">
        <v>88</v>
      </c>
    </row>
    <row r="29" spans="3:18" s="7" customFormat="1" ht="12.75"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81"/>
    </row>
    <row r="30" spans="2:6" ht="12.75">
      <c r="B30" s="82" t="s">
        <v>46</v>
      </c>
      <c r="C30" s="83"/>
      <c r="D30" s="83"/>
      <c r="E30" s="83"/>
      <c r="F30" s="83"/>
    </row>
    <row r="31" spans="2:19" ht="12.75">
      <c r="B31" s="83" t="s">
        <v>12</v>
      </c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7"/>
      <c r="O31" s="7"/>
      <c r="P31" s="7"/>
      <c r="Q31" s="7"/>
      <c r="R31" s="36"/>
      <c r="S31" s="7"/>
    </row>
    <row r="38" ht="12.75">
      <c r="D38" s="54"/>
    </row>
  </sheetData>
  <sheetProtection/>
  <mergeCells count="6">
    <mergeCell ref="B3:C3"/>
    <mergeCell ref="B4:C4"/>
    <mergeCell ref="B5:C5"/>
    <mergeCell ref="D4:E4"/>
    <mergeCell ref="D5:J5"/>
    <mergeCell ref="D6:K6"/>
  </mergeCells>
  <printOptions/>
  <pageMargins left="0.75" right="0.58" top="0.54" bottom="1" header="0.5" footer="0.5"/>
  <pageSetup horizontalDpi="600" verticalDpi="600" orientation="landscape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D6" sqref="D6:H6"/>
    </sheetView>
  </sheetViews>
  <sheetFormatPr defaultColWidth="9.140625" defaultRowHeight="12.75"/>
  <cols>
    <col min="1" max="1" width="16.421875" style="0" customWidth="1"/>
    <col min="2" max="2" width="14.7109375" style="0" customWidth="1"/>
    <col min="3" max="3" width="12.57421875" style="0" customWidth="1"/>
    <col min="4" max="4" width="11.7109375" style="0" customWidth="1"/>
  </cols>
  <sheetData>
    <row r="1" ht="18">
      <c r="A1" s="3" t="s">
        <v>52</v>
      </c>
    </row>
    <row r="3" spans="1:6" ht="12.75">
      <c r="A3" s="16"/>
      <c r="B3" s="138" t="s">
        <v>0</v>
      </c>
      <c r="C3" s="139"/>
      <c r="D3" s="25">
        <v>4</v>
      </c>
      <c r="E3" s="17"/>
      <c r="F3" s="8"/>
    </row>
    <row r="4" spans="1:6" ht="12.75">
      <c r="A4" s="16"/>
      <c r="B4" s="138" t="s">
        <v>1</v>
      </c>
      <c r="C4" s="139"/>
      <c r="D4" s="89">
        <v>39697</v>
      </c>
      <c r="E4" s="17"/>
      <c r="F4" s="8"/>
    </row>
    <row r="5" spans="1:7" ht="12.75">
      <c r="A5" s="19"/>
      <c r="B5" s="138" t="s">
        <v>2</v>
      </c>
      <c r="C5" s="139"/>
      <c r="D5" s="98" t="s">
        <v>60</v>
      </c>
      <c r="E5" s="90"/>
      <c r="F5" s="91"/>
      <c r="G5" s="92"/>
    </row>
    <row r="6" spans="1:8" ht="12.75">
      <c r="A6" s="16"/>
      <c r="B6" s="16"/>
      <c r="C6" s="16" t="s">
        <v>8</v>
      </c>
      <c r="D6" s="162" t="s">
        <v>71</v>
      </c>
      <c r="E6" s="163"/>
      <c r="F6" s="163"/>
      <c r="G6" s="163"/>
      <c r="H6" s="164"/>
    </row>
    <row r="7" ht="12.75">
      <c r="B7" s="4"/>
    </row>
    <row r="8" spans="3:4" ht="12.75">
      <c r="C8" s="22" t="s">
        <v>25</v>
      </c>
      <c r="D8" s="22" t="s">
        <v>9</v>
      </c>
    </row>
    <row r="9" spans="2:4" ht="21.75" customHeight="1">
      <c r="B9" s="4" t="s">
        <v>41</v>
      </c>
      <c r="C9" s="1">
        <v>42</v>
      </c>
      <c r="D9" s="24">
        <v>55</v>
      </c>
    </row>
    <row r="10" spans="2:4" ht="21.75" customHeight="1">
      <c r="B10" s="4" t="s">
        <v>42</v>
      </c>
      <c r="C10" s="1">
        <v>0</v>
      </c>
      <c r="D10" s="24">
        <v>0</v>
      </c>
    </row>
    <row r="11" spans="2:4" ht="21.75" customHeight="1">
      <c r="B11" s="4" t="s">
        <v>43</v>
      </c>
      <c r="C11" s="1">
        <v>16</v>
      </c>
      <c r="D11" s="24">
        <v>21</v>
      </c>
    </row>
    <row r="12" spans="2:4" ht="21.75" customHeight="1">
      <c r="B12" s="4" t="s">
        <v>44</v>
      </c>
      <c r="C12" s="1">
        <v>0</v>
      </c>
      <c r="D12" s="24">
        <v>0</v>
      </c>
    </row>
    <row r="13" spans="2:4" ht="21.75" customHeight="1">
      <c r="B13" s="93" t="s">
        <v>48</v>
      </c>
      <c r="C13" s="1">
        <v>0</v>
      </c>
      <c r="D13" s="24">
        <v>0</v>
      </c>
    </row>
    <row r="14" spans="2:4" ht="21.75" customHeight="1">
      <c r="B14" s="93" t="s">
        <v>47</v>
      </c>
      <c r="C14" s="1">
        <v>0</v>
      </c>
      <c r="D14" s="24">
        <v>0</v>
      </c>
    </row>
    <row r="15" spans="2:4" ht="21.75" customHeight="1">
      <c r="B15" s="4" t="s">
        <v>45</v>
      </c>
      <c r="C15" s="1">
        <v>12</v>
      </c>
      <c r="D15" s="1">
        <v>16</v>
      </c>
    </row>
    <row r="16" spans="2:4" ht="21.75" customHeight="1" thickBot="1">
      <c r="B16" s="4" t="s">
        <v>13</v>
      </c>
      <c r="C16" s="2">
        <v>6</v>
      </c>
      <c r="D16" s="2">
        <v>8</v>
      </c>
    </row>
    <row r="17" spans="2:3" ht="21.75" customHeight="1" thickTop="1">
      <c r="B17" s="4" t="s">
        <v>30</v>
      </c>
      <c r="C17" s="97">
        <v>76</v>
      </c>
    </row>
  </sheetData>
  <sheetProtection/>
  <mergeCells count="4">
    <mergeCell ref="B3:C3"/>
    <mergeCell ref="B4:C4"/>
    <mergeCell ref="B5:C5"/>
    <mergeCell ref="D6:H6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103" customWidth="1"/>
    <col min="2" max="2" width="28.00390625" style="103" customWidth="1"/>
    <col min="3" max="3" width="4.8515625" style="103" customWidth="1"/>
    <col min="4" max="5" width="10.28125" style="103" customWidth="1"/>
    <col min="6" max="16384" width="9.140625" style="103" customWidth="1"/>
  </cols>
  <sheetData>
    <row r="1" ht="18">
      <c r="A1" s="102" t="s">
        <v>95</v>
      </c>
    </row>
    <row r="2" spans="2:3" ht="12.75">
      <c r="B2" s="155"/>
      <c r="C2" s="155"/>
    </row>
    <row r="3" spans="1:6" ht="12.75">
      <c r="A3" s="107"/>
      <c r="B3" s="156" t="s">
        <v>0</v>
      </c>
      <c r="C3" s="156"/>
      <c r="D3" s="108">
        <v>4</v>
      </c>
      <c r="E3" s="109"/>
      <c r="F3" s="105"/>
    </row>
    <row r="4" spans="1:6" ht="12.75">
      <c r="A4" s="107"/>
      <c r="B4" s="156" t="s">
        <v>1</v>
      </c>
      <c r="C4" s="156"/>
      <c r="D4" s="157">
        <v>39697</v>
      </c>
      <c r="E4" s="158"/>
      <c r="F4" s="105"/>
    </row>
    <row r="5" spans="1:7" ht="12.75">
      <c r="A5" s="107"/>
      <c r="B5" s="156" t="s">
        <v>2</v>
      </c>
      <c r="C5" s="156"/>
      <c r="D5" s="116" t="s">
        <v>103</v>
      </c>
      <c r="E5" s="117"/>
      <c r="F5" s="118"/>
      <c r="G5" s="119"/>
    </row>
    <row r="6" spans="1:8" ht="12.75">
      <c r="A6" s="107"/>
      <c r="B6" s="115"/>
      <c r="C6" s="115" t="s">
        <v>8</v>
      </c>
      <c r="D6" s="159" t="s">
        <v>104</v>
      </c>
      <c r="E6" s="160"/>
      <c r="F6" s="160"/>
      <c r="G6" s="160"/>
      <c r="H6" s="161"/>
    </row>
    <row r="7" spans="2:3" ht="12.75">
      <c r="B7" s="152"/>
      <c r="C7" s="152"/>
    </row>
    <row r="8" spans="2:8" ht="18" customHeight="1">
      <c r="B8" s="153" t="s">
        <v>96</v>
      </c>
      <c r="C8" s="154"/>
      <c r="D8" s="120" t="s">
        <v>25</v>
      </c>
      <c r="E8" s="120" t="s">
        <v>9</v>
      </c>
      <c r="F8" s="121"/>
      <c r="G8" s="121"/>
      <c r="H8" s="122"/>
    </row>
    <row r="9" spans="2:8" ht="18" customHeight="1">
      <c r="B9" s="148" t="s">
        <v>97</v>
      </c>
      <c r="C9" s="148"/>
      <c r="D9" s="123"/>
      <c r="E9" s="124">
        <f aca="true" t="shared" si="0" ref="E9:E15">D9/$D$16</f>
        <v>0</v>
      </c>
      <c r="F9" s="122"/>
      <c r="H9" s="125"/>
    </row>
    <row r="10" spans="2:8" ht="18" customHeight="1">
      <c r="B10" s="148" t="s">
        <v>98</v>
      </c>
      <c r="C10" s="148"/>
      <c r="D10" s="123"/>
      <c r="E10" s="124">
        <f t="shared" si="0"/>
        <v>0</v>
      </c>
      <c r="F10" s="122"/>
      <c r="H10" s="125"/>
    </row>
    <row r="11" spans="2:8" ht="18" customHeight="1">
      <c r="B11" s="148" t="s">
        <v>99</v>
      </c>
      <c r="C11" s="148"/>
      <c r="D11" s="123"/>
      <c r="E11" s="124">
        <f t="shared" si="0"/>
        <v>0</v>
      </c>
      <c r="F11" s="122"/>
      <c r="H11" s="125"/>
    </row>
    <row r="12" spans="2:9" ht="18" customHeight="1">
      <c r="B12" s="148" t="s">
        <v>44</v>
      </c>
      <c r="C12" s="148"/>
      <c r="D12" s="123"/>
      <c r="E12" s="124">
        <f t="shared" si="0"/>
        <v>0</v>
      </c>
      <c r="F12" s="122"/>
      <c r="H12" s="125"/>
      <c r="I12" s="125"/>
    </row>
    <row r="13" spans="2:8" ht="18" customHeight="1">
      <c r="B13" s="148" t="s">
        <v>100</v>
      </c>
      <c r="C13" s="148"/>
      <c r="D13" s="123"/>
      <c r="E13" s="124">
        <f t="shared" si="0"/>
        <v>0</v>
      </c>
      <c r="F13" s="122"/>
      <c r="H13" s="125"/>
    </row>
    <row r="14" spans="2:8" ht="18" customHeight="1">
      <c r="B14" s="148" t="s">
        <v>45</v>
      </c>
      <c r="C14" s="148"/>
      <c r="D14" s="123"/>
      <c r="E14" s="124">
        <f t="shared" si="0"/>
        <v>0</v>
      </c>
      <c r="F14" s="122"/>
      <c r="H14" s="125"/>
    </row>
    <row r="15" spans="2:8" ht="18" customHeight="1" thickBot="1">
      <c r="B15" s="149" t="s">
        <v>101</v>
      </c>
      <c r="C15" s="149"/>
      <c r="D15" s="126"/>
      <c r="E15" s="127">
        <f t="shared" si="0"/>
        <v>0</v>
      </c>
      <c r="F15" s="122"/>
      <c r="H15" s="125"/>
    </row>
    <row r="16" spans="2:9" ht="18" customHeight="1" thickTop="1">
      <c r="B16" s="150" t="s">
        <v>102</v>
      </c>
      <c r="C16" s="151"/>
      <c r="D16" s="128">
        <v>150</v>
      </c>
      <c r="E16" s="129"/>
      <c r="F16" s="121"/>
      <c r="I16" s="125"/>
    </row>
    <row r="17" ht="14.25" customHeight="1"/>
  </sheetData>
  <sheetProtection/>
  <mergeCells count="16">
    <mergeCell ref="B2:C2"/>
    <mergeCell ref="B3:C3"/>
    <mergeCell ref="B4:C4"/>
    <mergeCell ref="D4:E4"/>
    <mergeCell ref="B5:C5"/>
    <mergeCell ref="D6:H6"/>
    <mergeCell ref="B13:C13"/>
    <mergeCell ref="B14:C14"/>
    <mergeCell ref="B15:C15"/>
    <mergeCell ref="B16:C16"/>
    <mergeCell ref="B7:C7"/>
    <mergeCell ref="B8:C8"/>
    <mergeCell ref="B9:C9"/>
    <mergeCell ref="B10:C10"/>
    <mergeCell ref="B11:C11"/>
    <mergeCell ref="B12:C12"/>
  </mergeCells>
  <printOptions/>
  <pageMargins left="0.7" right="0.7" top="0.75" bottom="0.75" header="0.3" footer="0.3"/>
  <pageSetup horizontalDpi="300" verticalDpi="3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1">
      <selection activeCell="D17" sqref="D17"/>
    </sheetView>
  </sheetViews>
  <sheetFormatPr defaultColWidth="9.140625" defaultRowHeight="12.75"/>
  <cols>
    <col min="1" max="1" width="16.8515625" style="0" customWidth="1"/>
    <col min="2" max="2" width="37.57421875" style="0" customWidth="1"/>
    <col min="3" max="3" width="36.421875" style="0" customWidth="1"/>
    <col min="4" max="4" width="28.28125" style="0" customWidth="1"/>
  </cols>
  <sheetData>
    <row r="1" spans="1:4" ht="18">
      <c r="A1" s="3" t="s">
        <v>53</v>
      </c>
      <c r="B1" s="48"/>
      <c r="C1" s="48"/>
      <c r="D1" s="48"/>
    </row>
    <row r="2" spans="1:4" ht="12.75">
      <c r="A2" s="48"/>
      <c r="B2" s="48"/>
      <c r="C2" s="48"/>
      <c r="D2" s="48"/>
    </row>
    <row r="3" spans="1:4" ht="18">
      <c r="A3" s="47" t="s">
        <v>24</v>
      </c>
      <c r="B3" s="48"/>
      <c r="C3" s="48"/>
      <c r="D3" s="48"/>
    </row>
    <row r="5" spans="1:4" ht="12.75">
      <c r="A5" s="49" t="s">
        <v>4</v>
      </c>
      <c r="B5" s="49" t="s">
        <v>27</v>
      </c>
      <c r="C5" s="49" t="s">
        <v>3</v>
      </c>
      <c r="D5" s="49" t="s">
        <v>56</v>
      </c>
    </row>
    <row r="6" spans="1:4" ht="12.75">
      <c r="A6" s="32" t="s">
        <v>28</v>
      </c>
      <c r="B6" s="33"/>
      <c r="C6" s="33"/>
      <c r="D6" s="33"/>
    </row>
    <row r="7" spans="1:4" ht="12.75">
      <c r="A7" s="30" t="s">
        <v>66</v>
      </c>
      <c r="B7" s="31" t="s">
        <v>72</v>
      </c>
      <c r="C7" s="30" t="s">
        <v>73</v>
      </c>
      <c r="D7" s="30" t="s">
        <v>73</v>
      </c>
    </row>
    <row r="8" spans="1:4" ht="12.75">
      <c r="A8" s="1" t="s">
        <v>64</v>
      </c>
      <c r="B8" s="26" t="s">
        <v>74</v>
      </c>
      <c r="C8" s="1" t="s">
        <v>75</v>
      </c>
      <c r="D8" s="1" t="s">
        <v>75</v>
      </c>
    </row>
    <row r="9" spans="1:4" ht="12.75">
      <c r="A9" s="9" t="s">
        <v>65</v>
      </c>
      <c r="B9" s="29" t="s">
        <v>76</v>
      </c>
      <c r="C9" s="9" t="s">
        <v>77</v>
      </c>
      <c r="D9" s="9" t="s">
        <v>77</v>
      </c>
    </row>
    <row r="10" spans="1:4" ht="12.75">
      <c r="A10" s="1" t="s">
        <v>67</v>
      </c>
      <c r="B10" s="27" t="s">
        <v>78</v>
      </c>
      <c r="C10" s="1" t="s">
        <v>79</v>
      </c>
      <c r="D10" s="1" t="s">
        <v>79</v>
      </c>
    </row>
    <row r="11" spans="1:4" ht="14.25" customHeight="1">
      <c r="A11" s="9"/>
      <c r="B11" s="26"/>
      <c r="C11" s="9"/>
      <c r="D11" s="9"/>
    </row>
    <row r="12" spans="1:4" ht="12.75">
      <c r="A12" s="1"/>
      <c r="B12" s="26"/>
      <c r="C12" s="1"/>
      <c r="D12" s="1"/>
    </row>
    <row r="13" spans="1:4" ht="12.75">
      <c r="A13" s="1"/>
      <c r="B13" s="26"/>
      <c r="C13" s="1"/>
      <c r="D13" s="1"/>
    </row>
    <row r="14" spans="1:4" ht="12.75">
      <c r="A14" s="32" t="s">
        <v>23</v>
      </c>
      <c r="B14" s="33"/>
      <c r="C14" s="33"/>
      <c r="D14" s="33"/>
    </row>
    <row r="15" spans="1:4" ht="12.75">
      <c r="A15" s="1" t="s">
        <v>68</v>
      </c>
      <c r="B15" s="26" t="s">
        <v>80</v>
      </c>
      <c r="C15" s="1" t="s">
        <v>81</v>
      </c>
      <c r="D15" s="1" t="s">
        <v>81</v>
      </c>
    </row>
    <row r="16" spans="1:4" ht="12.75">
      <c r="A16" s="1" t="s">
        <v>69</v>
      </c>
      <c r="B16" s="26" t="s">
        <v>82</v>
      </c>
      <c r="C16" s="1" t="s">
        <v>83</v>
      </c>
      <c r="D16" s="9" t="s">
        <v>83</v>
      </c>
    </row>
    <row r="17" spans="1:4" ht="12.75">
      <c r="A17" s="1"/>
      <c r="B17" s="26"/>
      <c r="C17" s="1"/>
      <c r="D17" s="1"/>
    </row>
    <row r="18" spans="1:4" ht="12.75">
      <c r="A18" s="1"/>
      <c r="B18" s="26"/>
      <c r="C18" s="9"/>
      <c r="D18" s="9"/>
    </row>
    <row r="19" spans="1:4" ht="12.75">
      <c r="A19" s="1"/>
      <c r="B19" s="26"/>
      <c r="C19" s="1"/>
      <c r="D19" s="1"/>
    </row>
    <row r="20" spans="1:4" ht="12.75">
      <c r="A20" s="7"/>
      <c r="B20" s="35"/>
      <c r="C20" s="34"/>
      <c r="D20" s="34"/>
    </row>
    <row r="21" spans="1:4" ht="12.75">
      <c r="A21" s="32" t="s">
        <v>29</v>
      </c>
      <c r="B21" s="33"/>
      <c r="C21" s="33"/>
      <c r="D21" s="33"/>
    </row>
    <row r="22" spans="1:4" ht="12.75">
      <c r="A22" s="9"/>
      <c r="B22" s="26"/>
      <c r="C22" s="1"/>
      <c r="D22" s="1"/>
    </row>
  </sheetData>
  <sheetProtection/>
  <printOptions/>
  <pageMargins left="0.35" right="0.25" top="0.47" bottom="1" header="0.5" footer="0.5"/>
  <pageSetup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Idaho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Launchbaugh</dc:creator>
  <cp:keywords/>
  <dc:description/>
  <cp:lastModifiedBy>Karen</cp:lastModifiedBy>
  <cp:lastPrinted>2002-12-10T07:17:53Z</cp:lastPrinted>
  <dcterms:created xsi:type="dcterms:W3CDTF">2002-10-31T18:59:15Z</dcterms:created>
  <dcterms:modified xsi:type="dcterms:W3CDTF">2008-12-02T14:36:32Z</dcterms:modified>
  <cp:category/>
  <cp:version/>
  <cp:contentType/>
  <cp:contentStatus/>
</cp:coreProperties>
</file>